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140" windowHeight="9345" activeTab="1"/>
  </bookViews>
  <sheets>
    <sheet name="Live" sheetId="1" r:id="rId1"/>
    <sheet name="Static Data" sheetId="2" r:id="rId2"/>
  </sheets>
  <definedNames/>
  <calcPr fullCalcOnLoad="1"/>
</workbook>
</file>

<file path=xl/sharedStrings.xml><?xml version="1.0" encoding="utf-8"?>
<sst xmlns="http://schemas.openxmlformats.org/spreadsheetml/2006/main" count="1513" uniqueCount="506">
  <si>
    <t>SPX Index</t>
  </si>
  <si>
    <t>AA UN</t>
  </si>
  <si>
    <t>AAPL UW</t>
  </si>
  <si>
    <t>ABC UN</t>
  </si>
  <si>
    <t>ABT UN</t>
  </si>
  <si>
    <t>ACS UN</t>
  </si>
  <si>
    <t>ADBE UW</t>
  </si>
  <si>
    <t>ADI UN</t>
  </si>
  <si>
    <t>ADM UN</t>
  </si>
  <si>
    <t>ADP UW</t>
  </si>
  <si>
    <t>ADSK UW</t>
  </si>
  <si>
    <t>AEE UN</t>
  </si>
  <si>
    <t>AEP UN</t>
  </si>
  <si>
    <t>AES UN</t>
  </si>
  <si>
    <t>AET UN</t>
  </si>
  <si>
    <t>AFL UN</t>
  </si>
  <si>
    <t>AGN UN</t>
  </si>
  <si>
    <t>AIG UN</t>
  </si>
  <si>
    <t>AIV UN</t>
  </si>
  <si>
    <t>AIZ UN</t>
  </si>
  <si>
    <t>AKAM UW</t>
  </si>
  <si>
    <t>AKS UN</t>
  </si>
  <si>
    <t>ALL UN</t>
  </si>
  <si>
    <t>ALTR UW</t>
  </si>
  <si>
    <t>AMAT UW</t>
  </si>
  <si>
    <t>AMD UN</t>
  </si>
  <si>
    <t>AMGN UW</t>
  </si>
  <si>
    <t>AMP UN</t>
  </si>
  <si>
    <t>AMT UN</t>
  </si>
  <si>
    <t>AMZN UW</t>
  </si>
  <si>
    <t>AN UN</t>
  </si>
  <si>
    <t>ANF UN</t>
  </si>
  <si>
    <t>AOC UN</t>
  </si>
  <si>
    <t>APA UN</t>
  </si>
  <si>
    <t>APC UN</t>
  </si>
  <si>
    <t>APD UN</t>
  </si>
  <si>
    <t>APH UN</t>
  </si>
  <si>
    <t>APOL UW</t>
  </si>
  <si>
    <t>ATI UN</t>
  </si>
  <si>
    <t>AVB UN</t>
  </si>
  <si>
    <t>AVP UN</t>
  </si>
  <si>
    <t>AVY UN</t>
  </si>
  <si>
    <t>AXP UN</t>
  </si>
  <si>
    <t>AYE UN</t>
  </si>
  <si>
    <t>AZO UN</t>
  </si>
  <si>
    <t>BA UN</t>
  </si>
  <si>
    <t>BAC UN</t>
  </si>
  <si>
    <t>BAX UN</t>
  </si>
  <si>
    <t>BBBY UW</t>
  </si>
  <si>
    <t>BBT UN</t>
  </si>
  <si>
    <t>BBY UN</t>
  </si>
  <si>
    <t>BCR UN</t>
  </si>
  <si>
    <t>BDK UN</t>
  </si>
  <si>
    <t>BDX UN</t>
  </si>
  <si>
    <t>BEN UN</t>
  </si>
  <si>
    <t>BF/B UN</t>
  </si>
  <si>
    <t>BHI UN</t>
  </si>
  <si>
    <t>BIG UN</t>
  </si>
  <si>
    <t>BIIB UW</t>
  </si>
  <si>
    <t>BJS UN</t>
  </si>
  <si>
    <t>BK UN</t>
  </si>
  <si>
    <t>BLL UN</t>
  </si>
  <si>
    <t>BMC UN</t>
  </si>
  <si>
    <t>BMS UN</t>
  </si>
  <si>
    <t>BMY UN</t>
  </si>
  <si>
    <t>BNI UN</t>
  </si>
  <si>
    <t>BRCM UW</t>
  </si>
  <si>
    <t>BSX UN</t>
  </si>
  <si>
    <t>BTU UN</t>
  </si>
  <si>
    <t>BXP UN</t>
  </si>
  <si>
    <t>C UN</t>
  </si>
  <si>
    <t>CA UW</t>
  </si>
  <si>
    <t>CAG UN</t>
  </si>
  <si>
    <t>CAH UN</t>
  </si>
  <si>
    <t>CAM UN</t>
  </si>
  <si>
    <t>CAT UN</t>
  </si>
  <si>
    <t>CB UN</t>
  </si>
  <si>
    <t>CBE UN</t>
  </si>
  <si>
    <t>CBG UN</t>
  </si>
  <si>
    <t>CBS UN</t>
  </si>
  <si>
    <t>CCE UN</t>
  </si>
  <si>
    <t>CCL UN</t>
  </si>
  <si>
    <t>CEG UN</t>
  </si>
  <si>
    <t>CELG UW</t>
  </si>
  <si>
    <t>CEPH UW</t>
  </si>
  <si>
    <t>CF UN</t>
  </si>
  <si>
    <t>CHK UN</t>
  </si>
  <si>
    <t>CHRW UW</t>
  </si>
  <si>
    <t>CI UN</t>
  </si>
  <si>
    <t>CIEN UW</t>
  </si>
  <si>
    <t>CINF UW</t>
  </si>
  <si>
    <t>CIT UN</t>
  </si>
  <si>
    <t>CL UN</t>
  </si>
  <si>
    <t>CLX UN</t>
  </si>
  <si>
    <t>CMA UN</t>
  </si>
  <si>
    <t>CMCSA UW</t>
  </si>
  <si>
    <t>CME UW</t>
  </si>
  <si>
    <t>CMI UN</t>
  </si>
  <si>
    <t>CMS UN</t>
  </si>
  <si>
    <t>CNP UN</t>
  </si>
  <si>
    <t>CNX UN</t>
  </si>
  <si>
    <t>COF UN</t>
  </si>
  <si>
    <t>COG UN</t>
  </si>
  <si>
    <t>COH UN</t>
  </si>
  <si>
    <t>COL UN</t>
  </si>
  <si>
    <t>COP UN</t>
  </si>
  <si>
    <t>COST UW</t>
  </si>
  <si>
    <t>COV UN</t>
  </si>
  <si>
    <t>CPB UN</t>
  </si>
  <si>
    <t>CPWR UW</t>
  </si>
  <si>
    <t>CRM UN</t>
  </si>
  <si>
    <t>CSC UN</t>
  </si>
  <si>
    <t>CSCO UW</t>
  </si>
  <si>
    <t>CSX UN</t>
  </si>
  <si>
    <t>CTAS UW</t>
  </si>
  <si>
    <t>CTL UN</t>
  </si>
  <si>
    <t>CTSH UW</t>
  </si>
  <si>
    <t>CTX UN</t>
  </si>
  <si>
    <t>CTXS UW</t>
  </si>
  <si>
    <t>CVG UN</t>
  </si>
  <si>
    <t>CVH UN</t>
  </si>
  <si>
    <t>CVS UN</t>
  </si>
  <si>
    <t>CVX UN</t>
  </si>
  <si>
    <t>D UN</t>
  </si>
  <si>
    <t>DD UN</t>
  </si>
  <si>
    <t>DDR UN</t>
  </si>
  <si>
    <t>DE UN</t>
  </si>
  <si>
    <t>DELL UW</t>
  </si>
  <si>
    <t>DF UN</t>
  </si>
  <si>
    <t>DFS UN</t>
  </si>
  <si>
    <t>DGX UN</t>
  </si>
  <si>
    <t>DHI UN</t>
  </si>
  <si>
    <t>DHR UN</t>
  </si>
  <si>
    <t>DIS UN</t>
  </si>
  <si>
    <t>DNB UN</t>
  </si>
  <si>
    <t>DO UN</t>
  </si>
  <si>
    <t>DOV UN</t>
  </si>
  <si>
    <t>DOW UN</t>
  </si>
  <si>
    <t>DPS UN</t>
  </si>
  <si>
    <t>DRI UN</t>
  </si>
  <si>
    <t>DTE UN</t>
  </si>
  <si>
    <t>DTV UW</t>
  </si>
  <si>
    <t>DUK UN</t>
  </si>
  <si>
    <t>DVA UN</t>
  </si>
  <si>
    <t>DVN UN</t>
  </si>
  <si>
    <t>DYN UN</t>
  </si>
  <si>
    <t>EBAY UW</t>
  </si>
  <si>
    <t>ECL UN</t>
  </si>
  <si>
    <t>ED UN</t>
  </si>
  <si>
    <t>EFX UN</t>
  </si>
  <si>
    <t>EIX UN</t>
  </si>
  <si>
    <t>EK UN</t>
  </si>
  <si>
    <t>EL UN</t>
  </si>
  <si>
    <t>EMC UN</t>
  </si>
  <si>
    <t>EMN UN</t>
  </si>
  <si>
    <t>EMR UN</t>
  </si>
  <si>
    <t>EOG UN</t>
  </si>
  <si>
    <t>EP UN</t>
  </si>
  <si>
    <t>EQ UN</t>
  </si>
  <si>
    <t>EQR UN</t>
  </si>
  <si>
    <t>EQT UN</t>
  </si>
  <si>
    <t>ERTS UW</t>
  </si>
  <si>
    <t>ESRX UW</t>
  </si>
  <si>
    <t>ESV UN</t>
  </si>
  <si>
    <t>ETFC UW</t>
  </si>
  <si>
    <t>ETN UN</t>
  </si>
  <si>
    <t>ETR UN</t>
  </si>
  <si>
    <t>EXC UN</t>
  </si>
  <si>
    <t>EXPD UW</t>
  </si>
  <si>
    <t>EXPE UW</t>
  </si>
  <si>
    <t>F UN</t>
  </si>
  <si>
    <t>FAST UW</t>
  </si>
  <si>
    <t>FCX UN</t>
  </si>
  <si>
    <t>FDO UN</t>
  </si>
  <si>
    <t>FDX UN</t>
  </si>
  <si>
    <t>FE UN</t>
  </si>
  <si>
    <t>FHN UN</t>
  </si>
  <si>
    <t>FII UN</t>
  </si>
  <si>
    <t>FIS UN</t>
  </si>
  <si>
    <t>FISV UW</t>
  </si>
  <si>
    <t>FITB UW</t>
  </si>
  <si>
    <t>FLIR UW</t>
  </si>
  <si>
    <t>FLR UN</t>
  </si>
  <si>
    <t>FLS UN</t>
  </si>
  <si>
    <t>FO UN</t>
  </si>
  <si>
    <t>FPL UN</t>
  </si>
  <si>
    <t>FRX UN</t>
  </si>
  <si>
    <t>FTR UN</t>
  </si>
  <si>
    <t>GAS UN</t>
  </si>
  <si>
    <t>GCI UN</t>
  </si>
  <si>
    <t>GD UN</t>
  </si>
  <si>
    <t>GE UN</t>
  </si>
  <si>
    <t>GENZ UW</t>
  </si>
  <si>
    <t>GILD UW</t>
  </si>
  <si>
    <t>GIS UN</t>
  </si>
  <si>
    <t>GLW UN</t>
  </si>
  <si>
    <t>GM UN</t>
  </si>
  <si>
    <t>GME UN</t>
  </si>
  <si>
    <t>GNW UN</t>
  </si>
  <si>
    <t>GOOG UW</t>
  </si>
  <si>
    <t>GPC UN</t>
  </si>
  <si>
    <t>GPS UN</t>
  </si>
  <si>
    <t>GR UN</t>
  </si>
  <si>
    <t>GS UN</t>
  </si>
  <si>
    <t>GT UN</t>
  </si>
  <si>
    <t>GWW UN</t>
  </si>
  <si>
    <t>HAL UN</t>
  </si>
  <si>
    <t>HAR UN</t>
  </si>
  <si>
    <t>HAS UN</t>
  </si>
  <si>
    <t>HBAN UW</t>
  </si>
  <si>
    <t>HCBK UW</t>
  </si>
  <si>
    <t>HCN UN</t>
  </si>
  <si>
    <t>HCP UN</t>
  </si>
  <si>
    <t>HD UN</t>
  </si>
  <si>
    <t>HES UN</t>
  </si>
  <si>
    <t>HIG UN</t>
  </si>
  <si>
    <t>HNZ UN</t>
  </si>
  <si>
    <t>HOG UN</t>
  </si>
  <si>
    <t>HON UN</t>
  </si>
  <si>
    <t>HOT UN</t>
  </si>
  <si>
    <t>HPQ UN</t>
  </si>
  <si>
    <t>HRB UN</t>
  </si>
  <si>
    <t>HRL UN</t>
  </si>
  <si>
    <t>HRS UN</t>
  </si>
  <si>
    <t>HSP UN</t>
  </si>
  <si>
    <t>HST UN</t>
  </si>
  <si>
    <t>HSY UN</t>
  </si>
  <si>
    <t>HUM UN</t>
  </si>
  <si>
    <t>IBM UN</t>
  </si>
  <si>
    <t>ICE UN</t>
  </si>
  <si>
    <t>IFF UN</t>
  </si>
  <si>
    <t>IGT UN</t>
  </si>
  <si>
    <t>INTC UW</t>
  </si>
  <si>
    <t>INTU UW</t>
  </si>
  <si>
    <t>IP UN</t>
  </si>
  <si>
    <t>IPG UN</t>
  </si>
  <si>
    <t>IR UN</t>
  </si>
  <si>
    <t>IRM UN</t>
  </si>
  <si>
    <t>ISRG UW</t>
  </si>
  <si>
    <t>ITT UN</t>
  </si>
  <si>
    <t>ITW UN</t>
  </si>
  <si>
    <t>IVZ UN</t>
  </si>
  <si>
    <t>JAVA UW</t>
  </si>
  <si>
    <t>JBL UN</t>
  </si>
  <si>
    <t>JCI UN</t>
  </si>
  <si>
    <t>JCP UN</t>
  </si>
  <si>
    <t>JDSU UW</t>
  </si>
  <si>
    <t>JEC UN</t>
  </si>
  <si>
    <t>JNJ UN</t>
  </si>
  <si>
    <t>JNPR UW</t>
  </si>
  <si>
    <t>JNS UN</t>
  </si>
  <si>
    <t>JPM UN</t>
  </si>
  <si>
    <t>JWN UN</t>
  </si>
  <si>
    <t>K UN</t>
  </si>
  <si>
    <t>KBH UN</t>
  </si>
  <si>
    <t>KEY UN</t>
  </si>
  <si>
    <t>KFT UN</t>
  </si>
  <si>
    <t>KG UN</t>
  </si>
  <si>
    <t>KIM UN</t>
  </si>
  <si>
    <t>KLAC UW</t>
  </si>
  <si>
    <t>KMB UN</t>
  </si>
  <si>
    <t>KO UN</t>
  </si>
  <si>
    <t>KR UN</t>
  </si>
  <si>
    <t>KSS UN</t>
  </si>
  <si>
    <t>L UN</t>
  </si>
  <si>
    <t>LEG UN</t>
  </si>
  <si>
    <t>LEN UN</t>
  </si>
  <si>
    <t>LH UN</t>
  </si>
  <si>
    <t>LIFE UW</t>
  </si>
  <si>
    <t>LLL UN</t>
  </si>
  <si>
    <t>LLTC UW</t>
  </si>
  <si>
    <t>LLY UN</t>
  </si>
  <si>
    <t>LM UN</t>
  </si>
  <si>
    <t>LMT UN</t>
  </si>
  <si>
    <t>LNC UN</t>
  </si>
  <si>
    <t>LO UN</t>
  </si>
  <si>
    <t>LOW UN</t>
  </si>
  <si>
    <t>LSI UN</t>
  </si>
  <si>
    <t>LTD UN</t>
  </si>
  <si>
    <t>LUK UN</t>
  </si>
  <si>
    <t>LUV UN</t>
  </si>
  <si>
    <t>LXK UN</t>
  </si>
  <si>
    <t>M UN</t>
  </si>
  <si>
    <t>MA UN</t>
  </si>
  <si>
    <t>MAR UN</t>
  </si>
  <si>
    <t>MAS UN</t>
  </si>
  <si>
    <t>MAT UN</t>
  </si>
  <si>
    <t>MBI UN</t>
  </si>
  <si>
    <t>MCD UN</t>
  </si>
  <si>
    <t>MCHP UW</t>
  </si>
  <si>
    <t>MCK UN</t>
  </si>
  <si>
    <t>MCO UN</t>
  </si>
  <si>
    <t>MDP UN</t>
  </si>
  <si>
    <t>MDT UN</t>
  </si>
  <si>
    <t>MEE UN</t>
  </si>
  <si>
    <t>MET UN</t>
  </si>
  <si>
    <t>MFE UN</t>
  </si>
  <si>
    <t>MHP UN</t>
  </si>
  <si>
    <t>MHS UN</t>
  </si>
  <si>
    <t>MI UN</t>
  </si>
  <si>
    <t>MIL UN</t>
  </si>
  <si>
    <t>MKC UN</t>
  </si>
  <si>
    <t>MMC UN</t>
  </si>
  <si>
    <t>MMM UN</t>
  </si>
  <si>
    <t>MO UN</t>
  </si>
  <si>
    <t>MOLX UW</t>
  </si>
  <si>
    <t>MON UN</t>
  </si>
  <si>
    <t>MOT UN</t>
  </si>
  <si>
    <t>MRK UN</t>
  </si>
  <si>
    <t>MRO UN</t>
  </si>
  <si>
    <t>MS UN</t>
  </si>
  <si>
    <t>MSFT UW</t>
  </si>
  <si>
    <t>MTB UN</t>
  </si>
  <si>
    <t>MTW UN</t>
  </si>
  <si>
    <t>MU UN</t>
  </si>
  <si>
    <t>MUR UN</t>
  </si>
  <si>
    <t>MWV UN</t>
  </si>
  <si>
    <t>MWW UN</t>
  </si>
  <si>
    <t>MYL UW</t>
  </si>
  <si>
    <t>NBL UN</t>
  </si>
  <si>
    <t>NBR UN</t>
  </si>
  <si>
    <t>NDAQ UW</t>
  </si>
  <si>
    <t>NE UN</t>
  </si>
  <si>
    <t>NEM UN</t>
  </si>
  <si>
    <t>NI UN</t>
  </si>
  <si>
    <t>NKE UN</t>
  </si>
  <si>
    <t>NOC UN</t>
  </si>
  <si>
    <t>NOV UN</t>
  </si>
  <si>
    <t>NOVL UW</t>
  </si>
  <si>
    <t>NSC UN</t>
  </si>
  <si>
    <t>NSM UN</t>
  </si>
  <si>
    <t>NTAP UW</t>
  </si>
  <si>
    <t>NTRS UW</t>
  </si>
  <si>
    <t>NU UN</t>
  </si>
  <si>
    <t>NUE UN</t>
  </si>
  <si>
    <t>NVDA UW</t>
  </si>
  <si>
    <t>NVLS UW</t>
  </si>
  <si>
    <t>NWL UN</t>
  </si>
  <si>
    <t>NWSA UW</t>
  </si>
  <si>
    <t>NYT UN</t>
  </si>
  <si>
    <t>NYX UN</t>
  </si>
  <si>
    <t>ODP UN</t>
  </si>
  <si>
    <t>OI UN</t>
  </si>
  <si>
    <t>OMC UN</t>
  </si>
  <si>
    <t>ORCL UW</t>
  </si>
  <si>
    <t>OXY UN</t>
  </si>
  <si>
    <t>PAYX UW</t>
  </si>
  <si>
    <t>PBCT UW</t>
  </si>
  <si>
    <t>PBG UN</t>
  </si>
  <si>
    <t>PBI UN</t>
  </si>
  <si>
    <t>PCAR UW</t>
  </si>
  <si>
    <t>PCG UN</t>
  </si>
  <si>
    <t>PCL UN</t>
  </si>
  <si>
    <t>PCP UN</t>
  </si>
  <si>
    <t>PDCO UW</t>
  </si>
  <si>
    <t>PEG UN</t>
  </si>
  <si>
    <t>PEP UN</t>
  </si>
  <si>
    <t>PFE UN</t>
  </si>
  <si>
    <t>PFG UN</t>
  </si>
  <si>
    <t>PG UN</t>
  </si>
  <si>
    <t>PGN UN</t>
  </si>
  <si>
    <t>PGR UN</t>
  </si>
  <si>
    <t>PH UN</t>
  </si>
  <si>
    <t>PHM UN</t>
  </si>
  <si>
    <t>PKI UN</t>
  </si>
  <si>
    <t>PLD UN</t>
  </si>
  <si>
    <t>PLL UN</t>
  </si>
  <si>
    <t>PM UN</t>
  </si>
  <si>
    <t>PNC UN</t>
  </si>
  <si>
    <t>PNW UN</t>
  </si>
  <si>
    <t>POM UN</t>
  </si>
  <si>
    <t>PPG UN</t>
  </si>
  <si>
    <t>PPL UN</t>
  </si>
  <si>
    <t>PRU UN</t>
  </si>
  <si>
    <t>PSA UN</t>
  </si>
  <si>
    <t>PTV UN</t>
  </si>
  <si>
    <t>PX UN</t>
  </si>
  <si>
    <t>PXD UN</t>
  </si>
  <si>
    <t>Q UN</t>
  </si>
  <si>
    <t>QCOM UW</t>
  </si>
  <si>
    <t>QLGC UW</t>
  </si>
  <si>
    <t>R UN</t>
  </si>
  <si>
    <t>RAI UN</t>
  </si>
  <si>
    <t>RDC UN</t>
  </si>
  <si>
    <t>RF UN</t>
  </si>
  <si>
    <t>RHI UN</t>
  </si>
  <si>
    <t>RL UN</t>
  </si>
  <si>
    <t>ROH UN</t>
  </si>
  <si>
    <t>ROK UN</t>
  </si>
  <si>
    <t>RRC UN</t>
  </si>
  <si>
    <t>RRD UN</t>
  </si>
  <si>
    <t>RSG UN</t>
  </si>
  <si>
    <t>RSH UN</t>
  </si>
  <si>
    <t>RTN UN</t>
  </si>
  <si>
    <t>RX UN</t>
  </si>
  <si>
    <t>S UN</t>
  </si>
  <si>
    <t>SBUX UW</t>
  </si>
  <si>
    <t>SCG UN</t>
  </si>
  <si>
    <t>SCHW UW</t>
  </si>
  <si>
    <t>SE UN</t>
  </si>
  <si>
    <t>SEE UN</t>
  </si>
  <si>
    <t>SGP UN</t>
  </si>
  <si>
    <t>SHLD UW</t>
  </si>
  <si>
    <t>SHW UN</t>
  </si>
  <si>
    <t>SIAL UW</t>
  </si>
  <si>
    <t>SII UN</t>
  </si>
  <si>
    <t>SJM UN</t>
  </si>
  <si>
    <t>SLB UN</t>
  </si>
  <si>
    <t>SLE UN</t>
  </si>
  <si>
    <t>SLM UN</t>
  </si>
  <si>
    <t>SNA UN</t>
  </si>
  <si>
    <t>SNDK UW</t>
  </si>
  <si>
    <t>SNI UN</t>
  </si>
  <si>
    <t>SO UN</t>
  </si>
  <si>
    <t>SPG UN</t>
  </si>
  <si>
    <t>SPLS UW</t>
  </si>
  <si>
    <t>SRCL UW</t>
  </si>
  <si>
    <t>SRE UN</t>
  </si>
  <si>
    <t>STI UN</t>
  </si>
  <si>
    <t>STJ UN</t>
  </si>
  <si>
    <t>STR UN</t>
  </si>
  <si>
    <t>STT UN</t>
  </si>
  <si>
    <t>STZ UN</t>
  </si>
  <si>
    <t>SUN UN</t>
  </si>
  <si>
    <t>SVU UN</t>
  </si>
  <si>
    <t>SWK UN</t>
  </si>
  <si>
    <t>SWN UN</t>
  </si>
  <si>
    <t>SWY UN</t>
  </si>
  <si>
    <t>SYK UN</t>
  </si>
  <si>
    <t>SYMC UW</t>
  </si>
  <si>
    <t>SYY UN</t>
  </si>
  <si>
    <t>T UN</t>
  </si>
  <si>
    <t>TAP UN</t>
  </si>
  <si>
    <t>TDC UN</t>
  </si>
  <si>
    <t>TE UN</t>
  </si>
  <si>
    <t>TEG UN</t>
  </si>
  <si>
    <t>TEL UN</t>
  </si>
  <si>
    <t>TER UN</t>
  </si>
  <si>
    <t>TGT UN</t>
  </si>
  <si>
    <t>THC UN</t>
  </si>
  <si>
    <t>TIE UN</t>
  </si>
  <si>
    <t>TIF UN</t>
  </si>
  <si>
    <t>TJX UN</t>
  </si>
  <si>
    <t>TLAB UW</t>
  </si>
  <si>
    <t>TMK UN</t>
  </si>
  <si>
    <t>TMO UN</t>
  </si>
  <si>
    <t>TROW UW</t>
  </si>
  <si>
    <t>TRV UN</t>
  </si>
  <si>
    <t>TSN UN</t>
  </si>
  <si>
    <t>TSO UN</t>
  </si>
  <si>
    <t>TSS UN</t>
  </si>
  <si>
    <t>TWX UN</t>
  </si>
  <si>
    <t>TXN UN</t>
  </si>
  <si>
    <t>TXT UN</t>
  </si>
  <si>
    <t>UNH UN</t>
  </si>
  <si>
    <t>UNM UN</t>
  </si>
  <si>
    <t>UNP UN</t>
  </si>
  <si>
    <t>UPS UN</t>
  </si>
  <si>
    <t>USB UN</t>
  </si>
  <si>
    <t>UTX UN</t>
  </si>
  <si>
    <t>VAR UN</t>
  </si>
  <si>
    <t>VFC UN</t>
  </si>
  <si>
    <t>VIA/B UN</t>
  </si>
  <si>
    <t>VLO UN</t>
  </si>
  <si>
    <t>VMC UN</t>
  </si>
  <si>
    <t>VNO UN</t>
  </si>
  <si>
    <t>VRSN UW</t>
  </si>
  <si>
    <t>VTR UN</t>
  </si>
  <si>
    <t>VZ UN</t>
  </si>
  <si>
    <t>WAG UN</t>
  </si>
  <si>
    <t>WAT UN</t>
  </si>
  <si>
    <t>WEC UN</t>
  </si>
  <si>
    <t>WFC UN</t>
  </si>
  <si>
    <t>WFMI UW</t>
  </si>
  <si>
    <t>WFR UN</t>
  </si>
  <si>
    <t>WHR UN</t>
  </si>
  <si>
    <t>WIN UN</t>
  </si>
  <si>
    <t>WLP UN</t>
  </si>
  <si>
    <t>WMB UN</t>
  </si>
  <si>
    <t>WMI UN</t>
  </si>
  <si>
    <t>WMT UN</t>
  </si>
  <si>
    <t>WPI UN</t>
  </si>
  <si>
    <t>WPO UN</t>
  </si>
  <si>
    <t>WU UN</t>
  </si>
  <si>
    <t>WY UN</t>
  </si>
  <si>
    <t>WYE UN</t>
  </si>
  <si>
    <t>WYN UN</t>
  </si>
  <si>
    <t>WYNN UW</t>
  </si>
  <si>
    <t>X UN</t>
  </si>
  <si>
    <t>XEL UN</t>
  </si>
  <si>
    <t>XL UN</t>
  </si>
  <si>
    <t>XLNX UW</t>
  </si>
  <si>
    <t>XOM UN</t>
  </si>
  <si>
    <t>XRAY UW</t>
  </si>
  <si>
    <t>XRX UN</t>
  </si>
  <si>
    <t>XTO UN</t>
  </si>
  <si>
    <t>YHOO UW</t>
  </si>
  <si>
    <t>YUM UN</t>
  </si>
  <si>
    <t>ZION UW</t>
  </si>
  <si>
    <t>ZMH UN</t>
  </si>
  <si>
    <t>INDX_MWEIGHT_HIST</t>
  </si>
  <si>
    <t>A UN</t>
  </si>
  <si>
    <t>Sym</t>
  </si>
  <si>
    <t>Weight (% Of index)</t>
  </si>
  <si>
    <t>Weight of nasdaq</t>
  </si>
  <si>
    <t>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</si>
</sst>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mmdd"/>
    <numFmt numFmtId="166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21" applyNumberForma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5"/>
  <sheetViews>
    <sheetView workbookViewId="0" topLeftCell="A1">
      <selection activeCell="F23" sqref="F23"/>
    </sheetView>
  </sheetViews>
  <sheetFormatPr defaultColWidth="9.140625" defaultRowHeight="12.75"/>
  <cols>
    <col min="1" max="1" width="22.28125" style="0" customWidth="1"/>
    <col min="2" max="2" width="17.8515625" style="0" customWidth="1"/>
    <col min="3" max="3" width="17.00390625" style="0" customWidth="1"/>
    <col min="4" max="4" width="12.8515625" style="0" customWidth="1"/>
    <col min="5" max="5" width="21.28125" style="0" customWidth="1"/>
    <col min="6" max="6" width="10.00390625" style="0" customWidth="1"/>
    <col min="7" max="7" width="10.140625" style="0" customWidth="1"/>
  </cols>
  <sheetData>
    <row r="1" spans="1:7" ht="12.75">
      <c r="A1" t="s">
        <v>500</v>
      </c>
      <c r="B1" s="4" t="s">
        <v>505</v>
      </c>
      <c r="E1" s="4"/>
      <c r="F1" s="3"/>
      <c r="G1" s="3"/>
    </row>
    <row r="2" spans="1:7" ht="12.75">
      <c r="A2" t="s">
        <v>0</v>
      </c>
      <c r="B2" s="2">
        <v>20090323</v>
      </c>
      <c r="C2" s="2"/>
      <c r="E2" s="2"/>
      <c r="F2" s="2"/>
      <c r="G2" s="2"/>
    </row>
    <row r="3" spans="2:7" ht="12.75">
      <c r="B3" s="2"/>
      <c r="C3" s="2"/>
      <c r="E3" s="2"/>
      <c r="F3" s="2"/>
      <c r="G3" s="2"/>
    </row>
    <row r="4" spans="2:7" ht="12.75">
      <c r="B4" s="2"/>
      <c r="C4" s="1" t="e">
        <f>SUM(C6:C505)</f>
        <v>#NAME?</v>
      </c>
      <c r="E4" s="2"/>
      <c r="F4" s="1"/>
      <c r="G4" s="2"/>
    </row>
    <row r="5" spans="1:7" ht="12.75">
      <c r="A5" t="s">
        <v>502</v>
      </c>
      <c r="B5" s="2" t="s">
        <v>503</v>
      </c>
      <c r="C5" s="2" t="s">
        <v>504</v>
      </c>
      <c r="E5" s="2"/>
      <c r="F5" s="2"/>
      <c r="G5" s="2"/>
    </row>
    <row r="6" spans="1:3" ht="12.75">
      <c r="A6" t="e">
        <f>_XLL.BDS($A$2,$A$1,"END_DT",B2,"cols=2;rows=500")</f>
        <v>#NAME?</v>
      </c>
      <c r="B6">
        <v>0.0783</v>
      </c>
      <c r="C6" t="e">
        <f>IF(RIGHT(A6,1)="W",B6,0)</f>
        <v>#NAME?</v>
      </c>
    </row>
    <row r="7" spans="1:3" ht="12.75">
      <c r="A7" t="s">
        <v>1</v>
      </c>
      <c r="B7">
        <v>0.0984</v>
      </c>
      <c r="C7">
        <f aca="true" t="shared" si="0" ref="C7:C70">IF(RIGHT(A7,1)="W",B7,0)</f>
        <v>0</v>
      </c>
    </row>
    <row r="8" spans="1:3" ht="12.75">
      <c r="A8" t="s">
        <v>2</v>
      </c>
      <c r="B8">
        <v>1.3417</v>
      </c>
      <c r="C8">
        <f t="shared" si="0"/>
        <v>1.3417</v>
      </c>
    </row>
    <row r="9" spans="1:3" ht="12.75">
      <c r="A9" t="s">
        <v>3</v>
      </c>
      <c r="B9">
        <v>0.0677</v>
      </c>
      <c r="C9">
        <f t="shared" si="0"/>
        <v>0</v>
      </c>
    </row>
    <row r="10" spans="1:3" ht="12.75">
      <c r="A10" t="s">
        <v>4</v>
      </c>
      <c r="B10">
        <v>1.0545</v>
      </c>
      <c r="C10">
        <f t="shared" si="0"/>
        <v>0</v>
      </c>
    </row>
    <row r="11" spans="1:3" ht="12.75">
      <c r="A11" t="s">
        <v>5</v>
      </c>
      <c r="B11">
        <v>0.0646</v>
      </c>
      <c r="C11">
        <f t="shared" si="0"/>
        <v>0</v>
      </c>
    </row>
    <row r="12" spans="1:3" ht="12.75">
      <c r="A12" t="s">
        <v>6</v>
      </c>
      <c r="B12">
        <v>0.1664</v>
      </c>
      <c r="C12">
        <f t="shared" si="0"/>
        <v>0.1664</v>
      </c>
    </row>
    <row r="13" spans="1:3" ht="12.75">
      <c r="A13" t="s">
        <v>7</v>
      </c>
      <c r="B13">
        <v>0.0828</v>
      </c>
      <c r="C13">
        <f t="shared" si="0"/>
        <v>0</v>
      </c>
    </row>
    <row r="14" spans="1:3" ht="12.75">
      <c r="A14" t="s">
        <v>8</v>
      </c>
      <c r="B14">
        <v>0.2619</v>
      </c>
      <c r="C14">
        <f t="shared" si="0"/>
        <v>0</v>
      </c>
    </row>
    <row r="15" spans="1:3" ht="12.75">
      <c r="A15" t="s">
        <v>9</v>
      </c>
      <c r="B15">
        <v>0.2635</v>
      </c>
      <c r="C15">
        <f t="shared" si="0"/>
        <v>0.2635</v>
      </c>
    </row>
    <row r="16" spans="1:3" ht="12.75">
      <c r="A16" t="s">
        <v>10</v>
      </c>
      <c r="B16">
        <v>0.0462</v>
      </c>
      <c r="C16">
        <f t="shared" si="0"/>
        <v>0.0462</v>
      </c>
    </row>
    <row r="17" spans="1:3" ht="12.75">
      <c r="A17" t="s">
        <v>11</v>
      </c>
      <c r="B17">
        <v>0.0688</v>
      </c>
      <c r="C17">
        <f t="shared" si="0"/>
        <v>0</v>
      </c>
    </row>
    <row r="18" spans="1:3" ht="12.75">
      <c r="A18" t="s">
        <v>12</v>
      </c>
      <c r="B18">
        <v>0.1618</v>
      </c>
      <c r="C18">
        <f t="shared" si="0"/>
        <v>0</v>
      </c>
    </row>
    <row r="19" spans="1:3" ht="12.75">
      <c r="A19" t="s">
        <v>13</v>
      </c>
      <c r="B19">
        <v>0.0633</v>
      </c>
      <c r="C19">
        <f t="shared" si="0"/>
        <v>0</v>
      </c>
    </row>
    <row r="20" spans="1:3" ht="12.75">
      <c r="A20" t="s">
        <v>14</v>
      </c>
      <c r="B20">
        <v>0.1544</v>
      </c>
      <c r="C20">
        <f t="shared" si="0"/>
        <v>0</v>
      </c>
    </row>
    <row r="21" spans="1:3" ht="12.75">
      <c r="A21" t="s">
        <v>15</v>
      </c>
      <c r="B21">
        <v>0.1419</v>
      </c>
      <c r="C21">
        <f t="shared" si="0"/>
        <v>0</v>
      </c>
    </row>
    <row r="22" spans="1:3" ht="12.75">
      <c r="A22" t="s">
        <v>16</v>
      </c>
      <c r="B22">
        <v>0.1858</v>
      </c>
      <c r="C22">
        <f t="shared" si="0"/>
        <v>0</v>
      </c>
    </row>
    <row r="23" spans="1:3" ht="12.75">
      <c r="A23" t="s">
        <v>17</v>
      </c>
      <c r="B23">
        <v>0.0557</v>
      </c>
      <c r="C23">
        <f t="shared" si="0"/>
        <v>0</v>
      </c>
    </row>
    <row r="24" spans="1:3" ht="12.75">
      <c r="A24" t="s">
        <v>18</v>
      </c>
      <c r="B24">
        <v>0.0101</v>
      </c>
      <c r="C24">
        <f t="shared" si="0"/>
        <v>0</v>
      </c>
    </row>
    <row r="25" spans="1:3" ht="12.75">
      <c r="A25" t="s">
        <v>19</v>
      </c>
      <c r="B25">
        <v>0.0398</v>
      </c>
      <c r="C25">
        <f t="shared" si="0"/>
        <v>0</v>
      </c>
    </row>
    <row r="26" spans="1:3" ht="12.75">
      <c r="A26" t="s">
        <v>20</v>
      </c>
      <c r="B26">
        <v>0.0472</v>
      </c>
      <c r="C26">
        <f t="shared" si="0"/>
        <v>0.0472</v>
      </c>
    </row>
    <row r="27" spans="1:3" ht="12.75">
      <c r="A27" t="s">
        <v>21</v>
      </c>
      <c r="B27">
        <v>0.0123</v>
      </c>
      <c r="C27">
        <f t="shared" si="0"/>
        <v>0</v>
      </c>
    </row>
    <row r="28" spans="1:3" ht="12.75">
      <c r="A28" t="s">
        <v>22</v>
      </c>
      <c r="B28">
        <v>0.159</v>
      </c>
      <c r="C28">
        <f t="shared" si="0"/>
        <v>0</v>
      </c>
    </row>
    <row r="29" spans="1:3" ht="12.75">
      <c r="A29" t="s">
        <v>23</v>
      </c>
      <c r="B29">
        <v>0.0739</v>
      </c>
      <c r="C29">
        <f t="shared" si="0"/>
        <v>0.0739</v>
      </c>
    </row>
    <row r="30" spans="1:3" ht="12.75">
      <c r="A30" t="s">
        <v>24</v>
      </c>
      <c r="B30">
        <v>0.2058</v>
      </c>
      <c r="C30">
        <f t="shared" si="0"/>
        <v>0.2058</v>
      </c>
    </row>
    <row r="31" spans="1:3" ht="12.75">
      <c r="A31" t="s">
        <v>25</v>
      </c>
      <c r="B31">
        <v>0.0237</v>
      </c>
      <c r="C31">
        <f t="shared" si="0"/>
        <v>0</v>
      </c>
    </row>
    <row r="32" spans="1:3" ht="12.75">
      <c r="A32" t="s">
        <v>26</v>
      </c>
      <c r="B32">
        <v>0.7366</v>
      </c>
      <c r="C32">
        <f t="shared" si="0"/>
        <v>0.7366</v>
      </c>
    </row>
    <row r="33" spans="1:3" ht="12.75">
      <c r="A33" t="s">
        <v>27</v>
      </c>
      <c r="B33">
        <v>0.0669</v>
      </c>
      <c r="C33">
        <f t="shared" si="0"/>
        <v>0</v>
      </c>
    </row>
    <row r="34" spans="1:3" ht="12.75">
      <c r="A34" t="s">
        <v>28</v>
      </c>
      <c r="B34">
        <v>0.1785</v>
      </c>
      <c r="C34">
        <f t="shared" si="0"/>
        <v>0</v>
      </c>
    </row>
    <row r="35" spans="1:3" ht="12.75">
      <c r="A35" t="s">
        <v>29</v>
      </c>
      <c r="B35">
        <v>0.34</v>
      </c>
      <c r="C35">
        <f t="shared" si="0"/>
        <v>0.34</v>
      </c>
    </row>
    <row r="36" spans="1:3" ht="12.75">
      <c r="A36" t="s">
        <v>30</v>
      </c>
      <c r="B36">
        <v>0.0197</v>
      </c>
      <c r="C36">
        <f t="shared" si="0"/>
        <v>0</v>
      </c>
    </row>
    <row r="37" spans="1:3" ht="12.75">
      <c r="A37" t="s">
        <v>31</v>
      </c>
      <c r="B37">
        <v>0.0284</v>
      </c>
      <c r="C37">
        <f t="shared" si="0"/>
        <v>0</v>
      </c>
    </row>
    <row r="38" spans="1:3" ht="12.75">
      <c r="A38" t="s">
        <v>32</v>
      </c>
      <c r="B38">
        <v>0.1564</v>
      </c>
      <c r="C38">
        <f t="shared" si="0"/>
        <v>0</v>
      </c>
    </row>
    <row r="39" spans="1:3" ht="12.75">
      <c r="A39" t="s">
        <v>33</v>
      </c>
      <c r="B39">
        <v>0.331</v>
      </c>
      <c r="C39">
        <f t="shared" si="0"/>
        <v>0</v>
      </c>
    </row>
    <row r="40" spans="1:3" ht="12.75">
      <c r="A40" t="s">
        <v>34</v>
      </c>
      <c r="B40">
        <v>0.2821</v>
      </c>
      <c r="C40">
        <f t="shared" si="0"/>
        <v>0</v>
      </c>
    </row>
    <row r="41" spans="1:3" ht="12.75">
      <c r="A41" t="s">
        <v>35</v>
      </c>
      <c r="B41">
        <v>0.164</v>
      </c>
      <c r="C41">
        <f t="shared" si="0"/>
        <v>0</v>
      </c>
    </row>
    <row r="42" spans="1:3" ht="12.75">
      <c r="A42" t="s">
        <v>36</v>
      </c>
      <c r="B42">
        <v>0.0709</v>
      </c>
      <c r="C42">
        <f t="shared" si="0"/>
        <v>0</v>
      </c>
    </row>
    <row r="43" spans="1:3" ht="12.75">
      <c r="A43" t="s">
        <v>37</v>
      </c>
      <c r="B43">
        <v>0.1139</v>
      </c>
      <c r="C43">
        <f t="shared" si="0"/>
        <v>0.1139</v>
      </c>
    </row>
    <row r="44" spans="1:3" ht="12.75">
      <c r="A44" t="s">
        <v>38</v>
      </c>
      <c r="B44">
        <v>0.0309</v>
      </c>
      <c r="C44">
        <f t="shared" si="0"/>
        <v>0</v>
      </c>
    </row>
    <row r="45" spans="1:3" ht="12.75">
      <c r="A45" t="s">
        <v>39</v>
      </c>
      <c r="B45">
        <v>0.0575</v>
      </c>
      <c r="C45">
        <f t="shared" si="0"/>
        <v>0</v>
      </c>
    </row>
    <row r="46" spans="1:3" ht="12.75">
      <c r="A46" t="s">
        <v>40</v>
      </c>
      <c r="B46">
        <v>0.1154</v>
      </c>
      <c r="C46">
        <f t="shared" si="0"/>
        <v>0</v>
      </c>
    </row>
    <row r="47" spans="1:3" ht="12.75">
      <c r="A47" t="s">
        <v>41</v>
      </c>
      <c r="B47">
        <v>0.0363</v>
      </c>
      <c r="C47">
        <f t="shared" si="0"/>
        <v>0</v>
      </c>
    </row>
    <row r="48" spans="1:3" ht="12.75">
      <c r="A48" t="s">
        <v>42</v>
      </c>
      <c r="B48">
        <v>0.2386</v>
      </c>
      <c r="C48">
        <f t="shared" si="0"/>
        <v>0</v>
      </c>
    </row>
    <row r="49" spans="1:3" ht="12.75">
      <c r="A49" t="s">
        <v>43</v>
      </c>
      <c r="B49">
        <v>0.059</v>
      </c>
      <c r="C49">
        <f t="shared" si="0"/>
        <v>0</v>
      </c>
    </row>
    <row r="50" spans="1:3" ht="12.75">
      <c r="A50" t="s">
        <v>44</v>
      </c>
      <c r="B50">
        <v>0.0842</v>
      </c>
      <c r="C50">
        <f t="shared" si="0"/>
        <v>0</v>
      </c>
    </row>
    <row r="51" spans="1:3" ht="12.75">
      <c r="A51" t="s">
        <v>45</v>
      </c>
      <c r="B51">
        <v>0.3607</v>
      </c>
      <c r="C51">
        <f t="shared" si="0"/>
        <v>0</v>
      </c>
    </row>
    <row r="52" spans="1:3" ht="12.75">
      <c r="A52" t="s">
        <v>46</v>
      </c>
      <c r="B52">
        <v>0.6987</v>
      </c>
      <c r="C52">
        <f t="shared" si="0"/>
        <v>0</v>
      </c>
    </row>
    <row r="53" spans="1:3" ht="12.75">
      <c r="A53" t="s">
        <v>47</v>
      </c>
      <c r="B53">
        <v>0.4402</v>
      </c>
      <c r="C53">
        <f t="shared" si="0"/>
        <v>0</v>
      </c>
    </row>
    <row r="54" spans="1:3" ht="12.75">
      <c r="A54" t="s">
        <v>48</v>
      </c>
      <c r="B54">
        <v>0.0887</v>
      </c>
      <c r="C54">
        <f t="shared" si="0"/>
        <v>0.0887</v>
      </c>
    </row>
    <row r="55" spans="1:3" ht="12.75">
      <c r="A55" t="s">
        <v>49</v>
      </c>
      <c r="B55">
        <v>0.1492</v>
      </c>
      <c r="C55">
        <f t="shared" si="0"/>
        <v>0</v>
      </c>
    </row>
    <row r="56" spans="1:3" ht="12.75">
      <c r="A56" t="s">
        <v>50</v>
      </c>
      <c r="B56">
        <v>0.1618</v>
      </c>
      <c r="C56">
        <f t="shared" si="0"/>
        <v>0</v>
      </c>
    </row>
    <row r="57" spans="1:3" ht="12.75">
      <c r="A57" t="s">
        <v>51</v>
      </c>
      <c r="B57">
        <v>0.1096</v>
      </c>
      <c r="C57">
        <f t="shared" si="0"/>
        <v>0</v>
      </c>
    </row>
    <row r="58" spans="1:3" ht="12.75">
      <c r="A58" t="s">
        <v>52</v>
      </c>
      <c r="B58">
        <v>0.024</v>
      </c>
      <c r="C58">
        <f t="shared" si="0"/>
        <v>0</v>
      </c>
    </row>
    <row r="59" spans="1:3" ht="12.75">
      <c r="A59" t="s">
        <v>53</v>
      </c>
      <c r="B59">
        <v>0.2228</v>
      </c>
      <c r="C59">
        <f t="shared" si="0"/>
        <v>0</v>
      </c>
    </row>
    <row r="60" spans="1:3" ht="12.75">
      <c r="A60" t="s">
        <v>54</v>
      </c>
      <c r="B60">
        <v>0.1144</v>
      </c>
      <c r="C60">
        <f t="shared" si="0"/>
        <v>0</v>
      </c>
    </row>
    <row r="61" spans="1:3" ht="12.75">
      <c r="A61" t="s">
        <v>55</v>
      </c>
      <c r="B61">
        <v>0.0551</v>
      </c>
      <c r="C61">
        <f t="shared" si="0"/>
        <v>0</v>
      </c>
    </row>
    <row r="62" spans="1:3" ht="12.75">
      <c r="A62" t="s">
        <v>56</v>
      </c>
      <c r="B62">
        <v>0.1483</v>
      </c>
      <c r="C62">
        <f t="shared" si="0"/>
        <v>0</v>
      </c>
    </row>
    <row r="63" spans="1:3" ht="12.75">
      <c r="A63" t="s">
        <v>57</v>
      </c>
      <c r="B63">
        <v>0.0241</v>
      </c>
      <c r="C63">
        <f t="shared" si="0"/>
        <v>0</v>
      </c>
    </row>
    <row r="64" spans="1:3" ht="12.75">
      <c r="A64" t="s">
        <v>58</v>
      </c>
      <c r="B64">
        <v>0.2142</v>
      </c>
      <c r="C64">
        <f t="shared" si="0"/>
        <v>0.2142</v>
      </c>
    </row>
    <row r="65" spans="1:3" ht="12.75">
      <c r="A65" t="s">
        <v>59</v>
      </c>
      <c r="B65">
        <v>0.0455</v>
      </c>
      <c r="C65">
        <f t="shared" si="0"/>
        <v>0</v>
      </c>
    </row>
    <row r="66" spans="1:3" ht="12.75">
      <c r="A66" t="s">
        <v>60</v>
      </c>
      <c r="B66">
        <v>0.4459</v>
      </c>
      <c r="C66">
        <f t="shared" si="0"/>
        <v>0</v>
      </c>
    </row>
    <row r="67" spans="1:3" ht="12.75">
      <c r="A67" t="s">
        <v>61</v>
      </c>
      <c r="B67">
        <v>0.0569</v>
      </c>
      <c r="C67">
        <f t="shared" si="0"/>
        <v>0</v>
      </c>
    </row>
    <row r="68" spans="1:3" ht="12.75">
      <c r="A68" t="s">
        <v>62</v>
      </c>
      <c r="B68">
        <v>0.0854</v>
      </c>
      <c r="C68">
        <f t="shared" si="0"/>
        <v>0</v>
      </c>
    </row>
    <row r="69" spans="1:3" ht="12.75">
      <c r="A69" t="s">
        <v>63</v>
      </c>
      <c r="B69">
        <v>0.0295</v>
      </c>
      <c r="C69">
        <f t="shared" si="0"/>
        <v>0</v>
      </c>
    </row>
    <row r="70" spans="1:3" ht="12.75">
      <c r="A70" t="s">
        <v>64</v>
      </c>
      <c r="B70">
        <v>0.5878</v>
      </c>
      <c r="C70">
        <f t="shared" si="0"/>
        <v>0</v>
      </c>
    </row>
    <row r="71" spans="1:3" ht="12.75">
      <c r="A71" t="s">
        <v>65</v>
      </c>
      <c r="B71">
        <v>0.2329</v>
      </c>
      <c r="C71">
        <f aca="true" t="shared" si="1" ref="C71:C134">IF(RIGHT(A71,1)="W",B71,0)</f>
        <v>0</v>
      </c>
    </row>
    <row r="72" spans="1:3" ht="12.75">
      <c r="A72" t="s">
        <v>66</v>
      </c>
      <c r="B72">
        <v>0.1279</v>
      </c>
      <c r="C72">
        <f t="shared" si="1"/>
        <v>0.1279</v>
      </c>
    </row>
    <row r="73" spans="1:3" ht="12.75">
      <c r="A73" t="s">
        <v>67</v>
      </c>
      <c r="B73">
        <v>0.1692</v>
      </c>
      <c r="C73">
        <f t="shared" si="1"/>
        <v>0</v>
      </c>
    </row>
    <row r="74" spans="1:3" ht="12.75">
      <c r="A74" t="s">
        <v>68</v>
      </c>
      <c r="B74">
        <v>0.1081</v>
      </c>
      <c r="C74">
        <f t="shared" si="1"/>
        <v>0</v>
      </c>
    </row>
    <row r="75" spans="1:3" ht="12.75">
      <c r="A75" t="s">
        <v>69</v>
      </c>
      <c r="B75">
        <v>0.0684</v>
      </c>
      <c r="C75">
        <f t="shared" si="1"/>
        <v>0</v>
      </c>
    </row>
    <row r="76" spans="1:3" ht="12.75">
      <c r="A76" t="s">
        <v>70</v>
      </c>
      <c r="B76">
        <v>0.2399</v>
      </c>
      <c r="C76">
        <f t="shared" si="1"/>
        <v>0</v>
      </c>
    </row>
    <row r="77" spans="1:3" ht="12.75">
      <c r="A77" t="s">
        <v>71</v>
      </c>
      <c r="B77">
        <v>0.0962</v>
      </c>
      <c r="C77">
        <f t="shared" si="1"/>
        <v>0.0962</v>
      </c>
    </row>
    <row r="78" spans="1:3" ht="12.75">
      <c r="A78" t="s">
        <v>72</v>
      </c>
      <c r="B78">
        <v>0.0976</v>
      </c>
      <c r="C78">
        <f t="shared" si="1"/>
        <v>0</v>
      </c>
    </row>
    <row r="79" spans="1:3" ht="12.75">
      <c r="A79" t="s">
        <v>73</v>
      </c>
      <c r="B79">
        <v>0.165</v>
      </c>
      <c r="C79">
        <f t="shared" si="1"/>
        <v>0</v>
      </c>
    </row>
    <row r="80" spans="1:3" ht="12.75">
      <c r="A80" t="s">
        <v>74</v>
      </c>
      <c r="B80">
        <v>0.0751</v>
      </c>
      <c r="C80">
        <f t="shared" si="1"/>
        <v>0</v>
      </c>
    </row>
    <row r="81" spans="1:3" ht="12.75">
      <c r="A81" t="s">
        <v>75</v>
      </c>
      <c r="B81">
        <v>0.2494</v>
      </c>
      <c r="C81">
        <f t="shared" si="1"/>
        <v>0</v>
      </c>
    </row>
    <row r="82" spans="1:3" ht="12.75">
      <c r="A82" t="s">
        <v>76</v>
      </c>
      <c r="B82">
        <v>0.2126</v>
      </c>
      <c r="C82">
        <f t="shared" si="1"/>
        <v>0</v>
      </c>
    </row>
    <row r="83" spans="1:3" ht="12.75">
      <c r="A83" t="s">
        <v>77</v>
      </c>
      <c r="B83">
        <v>0.0609</v>
      </c>
      <c r="C83">
        <f t="shared" si="1"/>
        <v>0</v>
      </c>
    </row>
    <row r="84" spans="1:3" ht="12.75">
      <c r="A84" t="s">
        <v>78</v>
      </c>
      <c r="B84">
        <v>0.0093</v>
      </c>
      <c r="C84">
        <f t="shared" si="1"/>
        <v>0</v>
      </c>
    </row>
    <row r="85" spans="1:3" ht="12.75">
      <c r="A85" t="s">
        <v>79</v>
      </c>
      <c r="B85">
        <v>0.042</v>
      </c>
      <c r="C85">
        <f t="shared" si="1"/>
        <v>0</v>
      </c>
    </row>
    <row r="86" spans="1:3" ht="12.75">
      <c r="A86" t="s">
        <v>80</v>
      </c>
      <c r="B86">
        <v>0.0548</v>
      </c>
      <c r="C86">
        <f t="shared" si="1"/>
        <v>0</v>
      </c>
    </row>
    <row r="87" spans="1:3" ht="12.75">
      <c r="A87" t="s">
        <v>81</v>
      </c>
      <c r="B87">
        <v>0.1428</v>
      </c>
      <c r="C87">
        <f t="shared" si="1"/>
        <v>0</v>
      </c>
    </row>
    <row r="88" spans="1:3" ht="12.75">
      <c r="A88" t="s">
        <v>82</v>
      </c>
      <c r="B88">
        <v>0.0571</v>
      </c>
      <c r="C88">
        <f t="shared" si="1"/>
        <v>0</v>
      </c>
    </row>
    <row r="89" spans="1:3" ht="12.75">
      <c r="A89" t="s">
        <v>83</v>
      </c>
      <c r="B89">
        <v>0.3089</v>
      </c>
      <c r="C89">
        <f t="shared" si="1"/>
        <v>0.3089</v>
      </c>
    </row>
    <row r="90" spans="1:3" ht="12.75">
      <c r="A90" t="s">
        <v>84</v>
      </c>
      <c r="B90">
        <v>0.0655</v>
      </c>
      <c r="C90">
        <f t="shared" si="1"/>
        <v>0.0655</v>
      </c>
    </row>
    <row r="91" spans="1:3" ht="12.75">
      <c r="A91" t="s">
        <v>85</v>
      </c>
      <c r="B91">
        <v>0.0482</v>
      </c>
      <c r="C91">
        <f t="shared" si="1"/>
        <v>0</v>
      </c>
    </row>
    <row r="92" spans="1:3" ht="12.75">
      <c r="A92" t="s">
        <v>86</v>
      </c>
      <c r="B92">
        <v>0.1534</v>
      </c>
      <c r="C92">
        <f t="shared" si="1"/>
        <v>0</v>
      </c>
    </row>
    <row r="93" spans="1:3" ht="12.75">
      <c r="A93" t="s">
        <v>87</v>
      </c>
      <c r="B93">
        <v>0.1138</v>
      </c>
      <c r="C93">
        <f t="shared" si="1"/>
        <v>0.1138</v>
      </c>
    </row>
    <row r="94" spans="1:3" ht="12.75">
      <c r="A94" t="s">
        <v>88</v>
      </c>
      <c r="B94">
        <v>0.071</v>
      </c>
      <c r="C94">
        <f t="shared" si="1"/>
        <v>0</v>
      </c>
    </row>
    <row r="95" spans="1:3" ht="12.75">
      <c r="A95" t="s">
        <v>89</v>
      </c>
      <c r="B95">
        <v>0.0092</v>
      </c>
      <c r="C95">
        <f t="shared" si="1"/>
        <v>0.0092</v>
      </c>
    </row>
    <row r="96" spans="1:3" ht="12.75">
      <c r="A96" t="s">
        <v>90</v>
      </c>
      <c r="B96">
        <v>0.053</v>
      </c>
      <c r="C96">
        <f t="shared" si="1"/>
        <v>0.053</v>
      </c>
    </row>
    <row r="97" spans="1:3" ht="12.75">
      <c r="A97" t="s">
        <v>91</v>
      </c>
      <c r="B97">
        <v>0.0146</v>
      </c>
      <c r="C97">
        <f t="shared" si="1"/>
        <v>0</v>
      </c>
    </row>
    <row r="98" spans="1:3" ht="12.75">
      <c r="A98" t="s">
        <v>92</v>
      </c>
      <c r="B98">
        <v>0.4161</v>
      </c>
      <c r="C98">
        <f t="shared" si="1"/>
        <v>0</v>
      </c>
    </row>
    <row r="99" spans="1:3" ht="12.75">
      <c r="A99" t="s">
        <v>93</v>
      </c>
      <c r="B99">
        <v>0.1</v>
      </c>
      <c r="C99">
        <f t="shared" si="1"/>
        <v>0</v>
      </c>
    </row>
    <row r="100" spans="1:3" ht="12.75">
      <c r="A100" t="s">
        <v>94</v>
      </c>
      <c r="B100">
        <v>0.0437</v>
      </c>
      <c r="C100">
        <f t="shared" si="1"/>
        <v>0</v>
      </c>
    </row>
    <row r="101" spans="1:3" ht="12.75">
      <c r="A101" t="s">
        <v>95</v>
      </c>
      <c r="B101">
        <v>0.5676</v>
      </c>
      <c r="C101">
        <f t="shared" si="1"/>
        <v>0.5676</v>
      </c>
    </row>
    <row r="102" spans="1:3" ht="12.75">
      <c r="A102" t="s">
        <v>96</v>
      </c>
      <c r="B102">
        <v>0.2441</v>
      </c>
      <c r="C102">
        <f t="shared" si="1"/>
        <v>0.2441</v>
      </c>
    </row>
    <row r="103" spans="1:3" ht="12.75">
      <c r="A103" t="s">
        <v>97</v>
      </c>
      <c r="B103">
        <v>0.0769</v>
      </c>
      <c r="C103">
        <f t="shared" si="1"/>
        <v>0</v>
      </c>
    </row>
    <row r="104" spans="1:3" ht="12.75">
      <c r="A104" t="s">
        <v>98</v>
      </c>
      <c r="B104">
        <v>0.0387</v>
      </c>
      <c r="C104">
        <f t="shared" si="1"/>
        <v>0</v>
      </c>
    </row>
    <row r="105" spans="1:3" ht="12.75">
      <c r="A105" t="s">
        <v>99</v>
      </c>
      <c r="B105">
        <v>0.0525</v>
      </c>
      <c r="C105">
        <f t="shared" si="1"/>
        <v>0</v>
      </c>
    </row>
    <row r="106" spans="1:3" ht="12.75">
      <c r="A106" t="s">
        <v>100</v>
      </c>
      <c r="B106">
        <v>0.0785</v>
      </c>
      <c r="C106">
        <f t="shared" si="1"/>
        <v>0</v>
      </c>
    </row>
    <row r="107" spans="1:3" ht="12.75">
      <c r="A107" t="s">
        <v>101</v>
      </c>
      <c r="B107">
        <v>0.0747</v>
      </c>
      <c r="C107">
        <f t="shared" si="1"/>
        <v>0</v>
      </c>
    </row>
    <row r="108" spans="1:3" ht="12.75">
      <c r="A108" t="s">
        <v>102</v>
      </c>
      <c r="B108">
        <v>0.0398</v>
      </c>
      <c r="C108">
        <f t="shared" si="1"/>
        <v>0</v>
      </c>
    </row>
    <row r="109" spans="1:3" ht="12.75">
      <c r="A109" t="s">
        <v>103</v>
      </c>
      <c r="B109">
        <v>0.0742</v>
      </c>
      <c r="C109">
        <f t="shared" si="1"/>
        <v>0</v>
      </c>
    </row>
    <row r="110" spans="1:3" ht="12.75">
      <c r="A110" t="s">
        <v>104</v>
      </c>
      <c r="B110">
        <v>0.0736</v>
      </c>
      <c r="C110">
        <f t="shared" si="1"/>
        <v>0</v>
      </c>
    </row>
    <row r="111" spans="1:3" ht="12.75">
      <c r="A111" t="s">
        <v>105</v>
      </c>
      <c r="B111">
        <v>0.8441</v>
      </c>
      <c r="C111">
        <f t="shared" si="1"/>
        <v>0</v>
      </c>
    </row>
    <row r="112" spans="1:3" ht="12.75">
      <c r="A112" t="s">
        <v>106</v>
      </c>
      <c r="B112">
        <v>0.2882</v>
      </c>
      <c r="C112">
        <f t="shared" si="1"/>
        <v>0.2882</v>
      </c>
    </row>
    <row r="113" spans="1:3" ht="12.75">
      <c r="A113" t="s">
        <v>107</v>
      </c>
      <c r="B113">
        <v>0.2316</v>
      </c>
      <c r="C113">
        <f t="shared" si="1"/>
        <v>0</v>
      </c>
    </row>
    <row r="114" spans="1:3" ht="12.75">
      <c r="A114" t="s">
        <v>108</v>
      </c>
      <c r="B114">
        <v>0.0772</v>
      </c>
      <c r="C114">
        <f t="shared" si="1"/>
        <v>0</v>
      </c>
    </row>
    <row r="115" spans="1:3" ht="12.75">
      <c r="A115" t="s">
        <v>109</v>
      </c>
      <c r="B115">
        <v>0.02</v>
      </c>
      <c r="C115">
        <f t="shared" si="1"/>
        <v>0.02</v>
      </c>
    </row>
    <row r="116" spans="1:3" ht="12.75">
      <c r="A116" t="s">
        <v>110</v>
      </c>
      <c r="B116">
        <v>0.0548</v>
      </c>
      <c r="C116">
        <f t="shared" si="1"/>
        <v>0</v>
      </c>
    </row>
    <row r="117" spans="1:3" ht="12.75">
      <c r="A117" t="s">
        <v>111</v>
      </c>
      <c r="B117">
        <v>0.0793</v>
      </c>
      <c r="C117">
        <f t="shared" si="1"/>
        <v>0</v>
      </c>
    </row>
    <row r="118" spans="1:3" ht="12.75">
      <c r="A118" t="s">
        <v>112</v>
      </c>
      <c r="B118">
        <v>1.387</v>
      </c>
      <c r="C118">
        <f t="shared" si="1"/>
        <v>1.387</v>
      </c>
    </row>
    <row r="119" spans="1:3" ht="12.75">
      <c r="A119" t="s">
        <v>113</v>
      </c>
      <c r="B119">
        <v>0.1519</v>
      </c>
      <c r="C119">
        <f t="shared" si="1"/>
        <v>0</v>
      </c>
    </row>
    <row r="120" spans="1:3" ht="12.75">
      <c r="A120" t="s">
        <v>114</v>
      </c>
      <c r="B120">
        <v>0.0455</v>
      </c>
      <c r="C120">
        <f t="shared" si="1"/>
        <v>0.0455</v>
      </c>
    </row>
    <row r="121" spans="1:3" ht="12.75">
      <c r="A121" t="s">
        <v>115</v>
      </c>
      <c r="B121">
        <v>0.0383</v>
      </c>
      <c r="C121">
        <f t="shared" si="1"/>
        <v>0</v>
      </c>
    </row>
    <row r="122" spans="1:3" ht="12.75">
      <c r="A122" t="s">
        <v>116</v>
      </c>
      <c r="B122">
        <v>0.0878</v>
      </c>
      <c r="C122">
        <f t="shared" si="1"/>
        <v>0.0878</v>
      </c>
    </row>
    <row r="123" spans="1:3" ht="12.75">
      <c r="A123" t="s">
        <v>117</v>
      </c>
      <c r="B123">
        <v>0.0147</v>
      </c>
      <c r="C123">
        <f t="shared" si="1"/>
        <v>0</v>
      </c>
    </row>
    <row r="124" spans="1:3" ht="12.75">
      <c r="A124" t="s">
        <v>118</v>
      </c>
      <c r="B124">
        <v>0.0606</v>
      </c>
      <c r="C124">
        <f t="shared" si="1"/>
        <v>0.0606</v>
      </c>
    </row>
    <row r="125" spans="1:3" ht="12.75">
      <c r="A125" t="s">
        <v>119</v>
      </c>
      <c r="B125">
        <v>0.0133</v>
      </c>
      <c r="C125">
        <f t="shared" si="1"/>
        <v>0</v>
      </c>
    </row>
    <row r="126" spans="1:3" ht="12.75">
      <c r="A126" t="s">
        <v>120</v>
      </c>
      <c r="B126">
        <v>0.0269</v>
      </c>
      <c r="C126">
        <f t="shared" si="1"/>
        <v>0</v>
      </c>
    </row>
    <row r="127" spans="1:3" ht="12.75">
      <c r="A127" t="s">
        <v>121</v>
      </c>
      <c r="B127">
        <v>0.5777</v>
      </c>
      <c r="C127">
        <f t="shared" si="1"/>
        <v>0</v>
      </c>
    </row>
    <row r="128" spans="1:3" ht="12.75">
      <c r="A128" t="s">
        <v>122</v>
      </c>
      <c r="B128">
        <v>1.9398</v>
      </c>
      <c r="C128">
        <f t="shared" si="1"/>
        <v>0</v>
      </c>
    </row>
    <row r="129" spans="1:3" ht="12.75">
      <c r="A129" t="s">
        <v>123</v>
      </c>
      <c r="B129">
        <v>0.2643</v>
      </c>
      <c r="C129">
        <f t="shared" si="1"/>
        <v>0</v>
      </c>
    </row>
    <row r="130" spans="1:3" ht="12.75">
      <c r="A130" t="s">
        <v>124</v>
      </c>
      <c r="B130">
        <v>0.282</v>
      </c>
      <c r="C130">
        <f t="shared" si="1"/>
        <v>0</v>
      </c>
    </row>
    <row r="131" spans="1:3" ht="12.75">
      <c r="A131" t="s">
        <v>125</v>
      </c>
      <c r="B131">
        <v>0.0049</v>
      </c>
      <c r="C131">
        <f t="shared" si="1"/>
        <v>0</v>
      </c>
    </row>
    <row r="132" spans="1:3" ht="12.75">
      <c r="A132" t="s">
        <v>126</v>
      </c>
      <c r="B132">
        <v>0.2035</v>
      </c>
      <c r="C132">
        <f t="shared" si="1"/>
        <v>0</v>
      </c>
    </row>
    <row r="133" spans="1:3" ht="12.75">
      <c r="A133" t="s">
        <v>127</v>
      </c>
      <c r="B133">
        <v>0.2531</v>
      </c>
      <c r="C133">
        <f t="shared" si="1"/>
        <v>0.2531</v>
      </c>
    </row>
    <row r="134" spans="1:3" ht="12.75">
      <c r="A134" t="s">
        <v>128</v>
      </c>
      <c r="B134">
        <v>0.0432</v>
      </c>
      <c r="C134">
        <f t="shared" si="1"/>
        <v>0</v>
      </c>
    </row>
    <row r="135" spans="1:3" ht="12.75">
      <c r="A135" t="s">
        <v>129</v>
      </c>
      <c r="B135">
        <v>0.0441</v>
      </c>
      <c r="C135">
        <f aca="true" t="shared" si="2" ref="C135:C198">IF(RIGHT(A135,1)="W",B135,0)</f>
        <v>0</v>
      </c>
    </row>
    <row r="136" spans="1:3" ht="12.75">
      <c r="A136" t="s">
        <v>130</v>
      </c>
      <c r="B136">
        <v>0.0996</v>
      </c>
      <c r="C136">
        <f t="shared" si="2"/>
        <v>0</v>
      </c>
    </row>
    <row r="137" spans="1:3" ht="12.75">
      <c r="A137" t="s">
        <v>131</v>
      </c>
      <c r="B137">
        <v>0.0381</v>
      </c>
      <c r="C137">
        <f t="shared" si="2"/>
        <v>0</v>
      </c>
    </row>
    <row r="138" spans="1:3" ht="12.75">
      <c r="A138" t="s">
        <v>132</v>
      </c>
      <c r="B138">
        <v>0.2004</v>
      </c>
      <c r="C138">
        <f t="shared" si="2"/>
        <v>0</v>
      </c>
    </row>
    <row r="139" spans="1:3" ht="12.75">
      <c r="A139" t="s">
        <v>133</v>
      </c>
      <c r="B139">
        <v>0.4915</v>
      </c>
      <c r="C139">
        <f t="shared" si="2"/>
        <v>0</v>
      </c>
    </row>
    <row r="140" spans="1:3" ht="12.75">
      <c r="A140" t="s">
        <v>134</v>
      </c>
      <c r="B140">
        <v>0.0576</v>
      </c>
      <c r="C140">
        <f t="shared" si="2"/>
        <v>0</v>
      </c>
    </row>
    <row r="141" spans="1:3" ht="12.75">
      <c r="A141" t="s">
        <v>135</v>
      </c>
      <c r="B141">
        <v>0.0695</v>
      </c>
      <c r="C141">
        <f t="shared" si="2"/>
        <v>0</v>
      </c>
    </row>
    <row r="142" spans="1:3" ht="12.75">
      <c r="A142" t="s">
        <v>136</v>
      </c>
      <c r="B142">
        <v>0.0702</v>
      </c>
      <c r="C142">
        <f t="shared" si="2"/>
        <v>0</v>
      </c>
    </row>
    <row r="143" spans="1:3" ht="12.75">
      <c r="A143" t="s">
        <v>137</v>
      </c>
      <c r="B143">
        <v>0.1116</v>
      </c>
      <c r="C143">
        <f t="shared" si="2"/>
        <v>0</v>
      </c>
    </row>
    <row r="144" spans="1:3" ht="12.75">
      <c r="A144" t="s">
        <v>138</v>
      </c>
      <c r="B144">
        <v>0.0547</v>
      </c>
      <c r="C144">
        <f t="shared" si="2"/>
        <v>0</v>
      </c>
    </row>
    <row r="145" spans="1:3" ht="12.75">
      <c r="A145" t="s">
        <v>139</v>
      </c>
      <c r="B145">
        <v>0.0693</v>
      </c>
      <c r="C145">
        <f t="shared" si="2"/>
        <v>0</v>
      </c>
    </row>
    <row r="146" spans="1:3" ht="12.75">
      <c r="A146" t="s">
        <v>140</v>
      </c>
      <c r="B146">
        <v>0.0654</v>
      </c>
      <c r="C146">
        <f t="shared" si="2"/>
        <v>0</v>
      </c>
    </row>
    <row r="147" spans="1:3" ht="12.75">
      <c r="A147" t="s">
        <v>141</v>
      </c>
      <c r="B147">
        <v>0.1736</v>
      </c>
      <c r="C147">
        <f t="shared" si="2"/>
        <v>0.1736</v>
      </c>
    </row>
    <row r="148" spans="1:3" ht="12.75">
      <c r="A148" t="s">
        <v>142</v>
      </c>
      <c r="B148">
        <v>0.2634</v>
      </c>
      <c r="C148">
        <f t="shared" si="2"/>
        <v>0</v>
      </c>
    </row>
    <row r="149" spans="1:3" ht="12.75">
      <c r="A149" t="s">
        <v>143</v>
      </c>
      <c r="B149">
        <v>0.0627</v>
      </c>
      <c r="C149">
        <f t="shared" si="2"/>
        <v>0</v>
      </c>
    </row>
    <row r="150" spans="1:3" ht="12.75">
      <c r="A150" t="s">
        <v>144</v>
      </c>
      <c r="B150">
        <v>0.3232</v>
      </c>
      <c r="C150">
        <f t="shared" si="2"/>
        <v>0</v>
      </c>
    </row>
    <row r="151" spans="1:3" ht="12.75">
      <c r="A151" t="s">
        <v>145</v>
      </c>
      <c r="B151">
        <v>0.012</v>
      </c>
      <c r="C151">
        <f t="shared" si="2"/>
        <v>0</v>
      </c>
    </row>
    <row r="152" spans="1:3" ht="12.75">
      <c r="A152" t="s">
        <v>146</v>
      </c>
      <c r="B152">
        <v>0.197</v>
      </c>
      <c r="C152">
        <f t="shared" si="2"/>
        <v>0.197</v>
      </c>
    </row>
    <row r="153" spans="1:3" ht="12.75">
      <c r="A153" t="s">
        <v>147</v>
      </c>
      <c r="B153">
        <v>0.0797</v>
      </c>
      <c r="C153">
        <f t="shared" si="2"/>
        <v>0</v>
      </c>
    </row>
    <row r="154" spans="1:3" ht="12.75">
      <c r="A154" t="s">
        <v>148</v>
      </c>
      <c r="B154">
        <v>0.1493</v>
      </c>
      <c r="C154">
        <f t="shared" si="2"/>
        <v>0</v>
      </c>
    </row>
    <row r="155" spans="1:3" ht="12.75">
      <c r="A155" t="s">
        <v>149</v>
      </c>
      <c r="B155">
        <v>0.0427</v>
      </c>
      <c r="C155">
        <f t="shared" si="2"/>
        <v>0</v>
      </c>
    </row>
    <row r="156" spans="1:3" ht="12.75">
      <c r="A156" t="s">
        <v>150</v>
      </c>
      <c r="B156">
        <v>0.1362</v>
      </c>
      <c r="C156">
        <f t="shared" si="2"/>
        <v>0</v>
      </c>
    </row>
    <row r="157" spans="1:3" ht="12.75">
      <c r="A157" t="s">
        <v>151</v>
      </c>
      <c r="B157">
        <v>0.015</v>
      </c>
      <c r="C157">
        <f t="shared" si="2"/>
        <v>0</v>
      </c>
    </row>
    <row r="158" spans="1:3" ht="12.75">
      <c r="A158" t="s">
        <v>152</v>
      </c>
      <c r="B158">
        <v>0.0403</v>
      </c>
      <c r="C158">
        <f t="shared" si="2"/>
        <v>0</v>
      </c>
    </row>
    <row r="159" spans="1:3" ht="12.75">
      <c r="A159" t="s">
        <v>153</v>
      </c>
      <c r="B159">
        <v>0.3342</v>
      </c>
      <c r="C159">
        <f t="shared" si="2"/>
        <v>0</v>
      </c>
    </row>
    <row r="160" spans="1:3" ht="12.75">
      <c r="A160" t="s">
        <v>154</v>
      </c>
      <c r="B160">
        <v>0.0265</v>
      </c>
      <c r="C160">
        <f t="shared" si="2"/>
        <v>0</v>
      </c>
    </row>
    <row r="161" spans="1:3" ht="12.75">
      <c r="A161" t="s">
        <v>155</v>
      </c>
      <c r="B161">
        <v>0.306</v>
      </c>
      <c r="C161">
        <f t="shared" si="2"/>
        <v>0</v>
      </c>
    </row>
    <row r="162" spans="1:3" ht="12.75">
      <c r="A162" t="s">
        <v>156</v>
      </c>
      <c r="B162">
        <v>0.2309</v>
      </c>
      <c r="C162">
        <f t="shared" si="2"/>
        <v>0</v>
      </c>
    </row>
    <row r="163" spans="1:3" ht="12.75">
      <c r="A163" t="s">
        <v>157</v>
      </c>
      <c r="B163">
        <v>0.0703</v>
      </c>
      <c r="C163">
        <f t="shared" si="2"/>
        <v>0</v>
      </c>
    </row>
    <row r="164" spans="1:3" ht="12.75">
      <c r="A164" t="s">
        <v>158</v>
      </c>
      <c r="B164">
        <v>0.0732</v>
      </c>
      <c r="C164">
        <f t="shared" si="2"/>
        <v>0</v>
      </c>
    </row>
    <row r="165" spans="1:3" ht="12.75">
      <c r="A165" t="s">
        <v>159</v>
      </c>
      <c r="B165">
        <v>0.0785</v>
      </c>
      <c r="C165">
        <f t="shared" si="2"/>
        <v>0</v>
      </c>
    </row>
    <row r="166" spans="1:3" ht="12.75">
      <c r="A166" t="s">
        <v>160</v>
      </c>
      <c r="B166">
        <v>0.065</v>
      </c>
      <c r="C166">
        <f t="shared" si="2"/>
        <v>0</v>
      </c>
    </row>
    <row r="167" spans="1:3" ht="12.75">
      <c r="A167" t="s">
        <v>161</v>
      </c>
      <c r="B167">
        <v>0.0885</v>
      </c>
      <c r="C167">
        <f t="shared" si="2"/>
        <v>0.0885</v>
      </c>
    </row>
    <row r="168" spans="1:3" ht="12.75">
      <c r="A168" t="s">
        <v>162</v>
      </c>
      <c r="B168">
        <v>0.1665</v>
      </c>
      <c r="C168">
        <f t="shared" si="2"/>
        <v>0.1665</v>
      </c>
    </row>
    <row r="169" spans="1:3" ht="12.75">
      <c r="A169" t="s">
        <v>163</v>
      </c>
      <c r="B169">
        <v>0.062</v>
      </c>
      <c r="C169">
        <f t="shared" si="2"/>
        <v>0</v>
      </c>
    </row>
    <row r="170" spans="1:3" ht="12.75">
      <c r="A170" t="s">
        <v>164</v>
      </c>
      <c r="B170">
        <v>0.011</v>
      </c>
      <c r="C170">
        <f t="shared" si="2"/>
        <v>0.011</v>
      </c>
    </row>
    <row r="171" spans="1:3" ht="12.75">
      <c r="A171" t="s">
        <v>165</v>
      </c>
      <c r="B171">
        <v>0.0859</v>
      </c>
      <c r="C171">
        <f t="shared" si="2"/>
        <v>0</v>
      </c>
    </row>
    <row r="172" spans="1:3" ht="12.75">
      <c r="A172" t="s">
        <v>166</v>
      </c>
      <c r="B172">
        <v>0.1835</v>
      </c>
      <c r="C172">
        <f t="shared" si="2"/>
        <v>0</v>
      </c>
    </row>
    <row r="173" spans="1:3" ht="12.75">
      <c r="A173" t="s">
        <v>167</v>
      </c>
      <c r="B173">
        <v>0.4209</v>
      </c>
      <c r="C173">
        <f t="shared" si="2"/>
        <v>0</v>
      </c>
    </row>
    <row r="174" spans="1:3" ht="12.75">
      <c r="A174" t="s">
        <v>168</v>
      </c>
      <c r="B174">
        <v>0.0871</v>
      </c>
      <c r="C174">
        <f t="shared" si="2"/>
        <v>0.0871</v>
      </c>
    </row>
    <row r="175" spans="1:3" ht="12.75">
      <c r="A175" t="s">
        <v>169</v>
      </c>
      <c r="B175">
        <v>0.0253</v>
      </c>
      <c r="C175">
        <f t="shared" si="2"/>
        <v>0.0253</v>
      </c>
    </row>
    <row r="176" spans="1:3" ht="12.75">
      <c r="A176" t="s">
        <v>170</v>
      </c>
      <c r="B176">
        <v>0.0973</v>
      </c>
      <c r="C176">
        <f t="shared" si="2"/>
        <v>0</v>
      </c>
    </row>
    <row r="177" spans="1:3" ht="12.75">
      <c r="A177" t="s">
        <v>171</v>
      </c>
      <c r="B177">
        <v>0.0576</v>
      </c>
      <c r="C177">
        <f t="shared" si="2"/>
        <v>0.0576</v>
      </c>
    </row>
    <row r="178" spans="1:3" ht="12.75">
      <c r="A178" t="s">
        <v>172</v>
      </c>
      <c r="B178">
        <v>0.2412</v>
      </c>
      <c r="C178">
        <f t="shared" si="2"/>
        <v>0</v>
      </c>
    </row>
    <row r="179" spans="1:3" ht="12.75">
      <c r="A179" t="s">
        <v>173</v>
      </c>
      <c r="B179">
        <v>0.0625</v>
      </c>
      <c r="C179">
        <f t="shared" si="2"/>
        <v>0</v>
      </c>
    </row>
    <row r="180" spans="1:3" ht="12.75">
      <c r="A180" t="s">
        <v>174</v>
      </c>
      <c r="B180">
        <v>0.194</v>
      </c>
      <c r="C180">
        <f t="shared" si="2"/>
        <v>0</v>
      </c>
    </row>
    <row r="181" spans="1:3" ht="12.75">
      <c r="A181" t="s">
        <v>175</v>
      </c>
      <c r="B181">
        <v>0.1714</v>
      </c>
      <c r="C181">
        <f t="shared" si="2"/>
        <v>0</v>
      </c>
    </row>
    <row r="182" spans="1:3" ht="12.75">
      <c r="A182" t="s">
        <v>176</v>
      </c>
      <c r="B182">
        <v>0.0329</v>
      </c>
      <c r="C182">
        <f t="shared" si="2"/>
        <v>0</v>
      </c>
    </row>
    <row r="183" spans="1:3" ht="12.75">
      <c r="A183" t="s">
        <v>177</v>
      </c>
      <c r="B183">
        <v>0.0277</v>
      </c>
      <c r="C183">
        <f t="shared" si="2"/>
        <v>0</v>
      </c>
    </row>
    <row r="184" spans="1:3" ht="12.75">
      <c r="A184" t="s">
        <v>178</v>
      </c>
      <c r="B184">
        <v>0.0496</v>
      </c>
      <c r="C184">
        <f t="shared" si="2"/>
        <v>0</v>
      </c>
    </row>
    <row r="185" spans="1:3" ht="12.75">
      <c r="A185" t="s">
        <v>179</v>
      </c>
      <c r="B185">
        <v>0.0807</v>
      </c>
      <c r="C185">
        <f t="shared" si="2"/>
        <v>0.0807</v>
      </c>
    </row>
    <row r="186" spans="1:3" ht="12.75">
      <c r="A186" t="s">
        <v>180</v>
      </c>
      <c r="B186">
        <v>0.0195</v>
      </c>
      <c r="C186">
        <f t="shared" si="2"/>
        <v>0.0195</v>
      </c>
    </row>
    <row r="187" spans="1:3" ht="12.75">
      <c r="A187" t="s">
        <v>181</v>
      </c>
      <c r="B187">
        <v>0.0453</v>
      </c>
      <c r="C187">
        <f t="shared" si="2"/>
        <v>0.0453</v>
      </c>
    </row>
    <row r="188" spans="1:3" ht="12.75">
      <c r="A188" t="s">
        <v>182</v>
      </c>
      <c r="B188">
        <v>0.0969</v>
      </c>
      <c r="C188">
        <f t="shared" si="2"/>
        <v>0</v>
      </c>
    </row>
    <row r="189" spans="1:3" ht="12.75">
      <c r="A189" t="s">
        <v>183</v>
      </c>
      <c r="B189">
        <v>0.047</v>
      </c>
      <c r="C189">
        <f t="shared" si="2"/>
        <v>0</v>
      </c>
    </row>
    <row r="190" spans="1:3" ht="12.75">
      <c r="A190" t="s">
        <v>184</v>
      </c>
      <c r="B190">
        <v>0.0532</v>
      </c>
      <c r="C190">
        <f t="shared" si="2"/>
        <v>0</v>
      </c>
    </row>
    <row r="191" spans="1:3" ht="12.75">
      <c r="A191" t="s">
        <v>185</v>
      </c>
      <c r="B191">
        <v>0.2913</v>
      </c>
      <c r="C191">
        <f t="shared" si="2"/>
        <v>0</v>
      </c>
    </row>
    <row r="192" spans="1:3" ht="12.75">
      <c r="A192" t="s">
        <v>186</v>
      </c>
      <c r="B192">
        <v>0.094</v>
      </c>
      <c r="C192">
        <f t="shared" si="2"/>
        <v>0</v>
      </c>
    </row>
    <row r="193" spans="1:3" ht="12.75">
      <c r="A193" t="s">
        <v>187</v>
      </c>
      <c r="B193">
        <v>0.0301</v>
      </c>
      <c r="C193">
        <f t="shared" si="2"/>
        <v>0</v>
      </c>
    </row>
    <row r="194" spans="1:3" ht="12.75">
      <c r="A194" t="s">
        <v>188</v>
      </c>
      <c r="B194">
        <v>0.0217</v>
      </c>
      <c r="C194">
        <f t="shared" si="2"/>
        <v>0</v>
      </c>
    </row>
    <row r="195" spans="1:3" ht="12.75">
      <c r="A195" t="s">
        <v>189</v>
      </c>
      <c r="B195">
        <v>0.0075</v>
      </c>
      <c r="C195">
        <f t="shared" si="2"/>
        <v>0</v>
      </c>
    </row>
    <row r="196" spans="1:3" ht="12.75">
      <c r="A196" t="s">
        <v>190</v>
      </c>
      <c r="B196">
        <v>0.2142</v>
      </c>
      <c r="C196">
        <f t="shared" si="2"/>
        <v>0</v>
      </c>
    </row>
    <row r="197" spans="1:3" ht="12.75">
      <c r="A197" t="s">
        <v>191</v>
      </c>
      <c r="B197">
        <v>1.5414</v>
      </c>
      <c r="C197">
        <f t="shared" si="2"/>
        <v>0</v>
      </c>
    </row>
    <row r="198" spans="1:3" ht="12.75">
      <c r="A198" t="s">
        <v>192</v>
      </c>
      <c r="B198">
        <v>0.22</v>
      </c>
      <c r="C198">
        <f t="shared" si="2"/>
        <v>0.22</v>
      </c>
    </row>
    <row r="199" spans="1:3" ht="12.75">
      <c r="A199" t="s">
        <v>193</v>
      </c>
      <c r="B199">
        <v>0.5823</v>
      </c>
      <c r="C199">
        <f aca="true" t="shared" si="3" ref="C199:C262">IF(RIGHT(A199,1)="W",B199,0)</f>
        <v>0.5823</v>
      </c>
    </row>
    <row r="200" spans="1:3" ht="12.75">
      <c r="A200" t="s">
        <v>194</v>
      </c>
      <c r="B200">
        <v>0.228</v>
      </c>
      <c r="C200">
        <f t="shared" si="3"/>
        <v>0</v>
      </c>
    </row>
    <row r="201" spans="1:3" ht="12.75">
      <c r="A201" t="s">
        <v>195</v>
      </c>
      <c r="B201">
        <v>0.2825</v>
      </c>
      <c r="C201">
        <f t="shared" si="3"/>
        <v>0</v>
      </c>
    </row>
    <row r="202" spans="1:3" ht="12.75">
      <c r="A202" t="s">
        <v>196</v>
      </c>
      <c r="B202">
        <v>0.0286</v>
      </c>
      <c r="C202">
        <f t="shared" si="3"/>
        <v>0</v>
      </c>
    </row>
    <row r="203" spans="1:3" ht="12.75">
      <c r="A203" t="s">
        <v>197</v>
      </c>
      <c r="B203">
        <v>0.061</v>
      </c>
      <c r="C203">
        <f t="shared" si="3"/>
        <v>0</v>
      </c>
    </row>
    <row r="204" spans="1:3" ht="12.75">
      <c r="A204" t="s">
        <v>198</v>
      </c>
      <c r="B204">
        <v>0.0126</v>
      </c>
      <c r="C204">
        <f t="shared" si="3"/>
        <v>0</v>
      </c>
    </row>
    <row r="205" spans="1:3" ht="12.75">
      <c r="A205" t="s">
        <v>199</v>
      </c>
      <c r="B205">
        <v>1.1682</v>
      </c>
      <c r="C205">
        <f t="shared" si="3"/>
        <v>1.1682</v>
      </c>
    </row>
    <row r="206" spans="1:3" ht="12.75">
      <c r="A206" t="s">
        <v>200</v>
      </c>
      <c r="B206">
        <v>0.0665</v>
      </c>
      <c r="C206">
        <f t="shared" si="3"/>
        <v>0</v>
      </c>
    </row>
    <row r="207" spans="1:3" ht="12.75">
      <c r="A207" t="s">
        <v>201</v>
      </c>
      <c r="B207">
        <v>0.0836</v>
      </c>
      <c r="C207">
        <f t="shared" si="3"/>
        <v>0</v>
      </c>
    </row>
    <row r="208" spans="1:3" ht="12.75">
      <c r="A208" t="s">
        <v>202</v>
      </c>
      <c r="B208">
        <v>0.069</v>
      </c>
      <c r="C208">
        <f t="shared" si="3"/>
        <v>0</v>
      </c>
    </row>
    <row r="209" spans="1:3" ht="12.75">
      <c r="A209" t="s">
        <v>203</v>
      </c>
      <c r="B209">
        <v>0.7233</v>
      </c>
      <c r="C209">
        <f t="shared" si="3"/>
        <v>0</v>
      </c>
    </row>
    <row r="210" spans="1:3" ht="12.75">
      <c r="A210" t="s">
        <v>204</v>
      </c>
      <c r="B210">
        <v>0.0223</v>
      </c>
      <c r="C210">
        <f t="shared" si="3"/>
        <v>0</v>
      </c>
    </row>
    <row r="211" spans="1:3" ht="12.75">
      <c r="A211" t="s">
        <v>205</v>
      </c>
      <c r="B211">
        <v>0.0627</v>
      </c>
      <c r="C211">
        <f t="shared" si="3"/>
        <v>0</v>
      </c>
    </row>
    <row r="212" spans="1:3" ht="12.75">
      <c r="A212" t="s">
        <v>206</v>
      </c>
      <c r="B212">
        <v>0.2267</v>
      </c>
      <c r="C212">
        <f t="shared" si="3"/>
        <v>0</v>
      </c>
    </row>
    <row r="213" spans="1:3" ht="12.75">
      <c r="A213" t="s">
        <v>207</v>
      </c>
      <c r="B213">
        <v>0.0103</v>
      </c>
      <c r="C213">
        <f t="shared" si="3"/>
        <v>0</v>
      </c>
    </row>
    <row r="214" spans="1:3" ht="12.75">
      <c r="A214" t="s">
        <v>208</v>
      </c>
      <c r="B214">
        <v>0.0413</v>
      </c>
      <c r="C214">
        <f t="shared" si="3"/>
        <v>0</v>
      </c>
    </row>
    <row r="215" spans="1:3" ht="12.75">
      <c r="A215" t="s">
        <v>209</v>
      </c>
      <c r="B215">
        <v>0.0108</v>
      </c>
      <c r="C215">
        <f t="shared" si="3"/>
        <v>0.0108</v>
      </c>
    </row>
    <row r="216" spans="1:3" ht="12.75">
      <c r="A216" t="s">
        <v>210</v>
      </c>
      <c r="B216">
        <v>0.0895</v>
      </c>
      <c r="C216">
        <f t="shared" si="3"/>
        <v>0.0895</v>
      </c>
    </row>
    <row r="217" spans="1:3" ht="12.75">
      <c r="A217" t="s">
        <v>211</v>
      </c>
      <c r="B217">
        <v>0.054</v>
      </c>
      <c r="C217">
        <f t="shared" si="3"/>
        <v>0</v>
      </c>
    </row>
    <row r="218" spans="1:3" ht="12.75">
      <c r="A218" t="s">
        <v>212</v>
      </c>
      <c r="B218">
        <v>0.0715</v>
      </c>
      <c r="C218">
        <f t="shared" si="3"/>
        <v>0</v>
      </c>
    </row>
    <row r="219" spans="1:3" ht="12.75">
      <c r="A219" t="s">
        <v>213</v>
      </c>
      <c r="B219">
        <v>0.5516</v>
      </c>
      <c r="C219">
        <f t="shared" si="3"/>
        <v>0</v>
      </c>
    </row>
    <row r="220" spans="1:3" ht="12.75">
      <c r="A220" t="s">
        <v>214</v>
      </c>
      <c r="B220">
        <v>0.2633</v>
      </c>
      <c r="C220">
        <f t="shared" si="3"/>
        <v>0</v>
      </c>
    </row>
    <row r="221" spans="1:3" ht="12.75">
      <c r="A221" t="s">
        <v>215</v>
      </c>
      <c r="B221">
        <v>0.0423</v>
      </c>
      <c r="C221">
        <f t="shared" si="3"/>
        <v>0</v>
      </c>
    </row>
    <row r="222" spans="1:3" ht="12.75">
      <c r="A222" t="s">
        <v>216</v>
      </c>
      <c r="B222">
        <v>0.1523</v>
      </c>
      <c r="C222">
        <f t="shared" si="3"/>
        <v>0</v>
      </c>
    </row>
    <row r="223" spans="1:3" ht="12.75">
      <c r="A223" t="s">
        <v>217</v>
      </c>
      <c r="B223">
        <v>0.0463</v>
      </c>
      <c r="C223">
        <f t="shared" si="3"/>
        <v>0</v>
      </c>
    </row>
    <row r="224" spans="1:3" ht="12.75">
      <c r="A224" t="s">
        <v>218</v>
      </c>
      <c r="B224">
        <v>0.2977</v>
      </c>
      <c r="C224">
        <f t="shared" si="3"/>
        <v>0</v>
      </c>
    </row>
    <row r="225" spans="1:3" ht="12.75">
      <c r="A225" t="s">
        <v>219</v>
      </c>
      <c r="B225">
        <v>0.0338</v>
      </c>
      <c r="C225">
        <f t="shared" si="3"/>
        <v>0</v>
      </c>
    </row>
    <row r="226" spans="1:3" ht="12.75">
      <c r="A226" t="s">
        <v>220</v>
      </c>
      <c r="B226">
        <v>1.0461</v>
      </c>
      <c r="C226">
        <f t="shared" si="3"/>
        <v>0</v>
      </c>
    </row>
    <row r="227" spans="1:3" ht="12.75">
      <c r="A227" t="s">
        <v>221</v>
      </c>
      <c r="B227">
        <v>0.0826</v>
      </c>
      <c r="C227">
        <f t="shared" si="3"/>
        <v>0</v>
      </c>
    </row>
    <row r="228" spans="1:3" ht="12.75">
      <c r="A228" t="s">
        <v>222</v>
      </c>
      <c r="B228">
        <v>0.0309</v>
      </c>
      <c r="C228">
        <f t="shared" si="3"/>
        <v>0</v>
      </c>
    </row>
    <row r="229" spans="1:3" ht="12.75">
      <c r="A229" t="s">
        <v>223</v>
      </c>
      <c r="B229">
        <v>0.0526</v>
      </c>
      <c r="C229">
        <f t="shared" si="3"/>
        <v>0</v>
      </c>
    </row>
    <row r="230" spans="1:3" ht="12.75">
      <c r="A230" t="s">
        <v>224</v>
      </c>
      <c r="B230">
        <v>0.0588</v>
      </c>
      <c r="C230">
        <f t="shared" si="3"/>
        <v>0</v>
      </c>
    </row>
    <row r="231" spans="1:3" ht="12.75">
      <c r="A231" t="s">
        <v>225</v>
      </c>
      <c r="B231">
        <v>0.0353</v>
      </c>
      <c r="C231">
        <f t="shared" si="3"/>
        <v>0</v>
      </c>
    </row>
    <row r="232" spans="1:3" ht="12.75">
      <c r="A232" t="s">
        <v>226</v>
      </c>
      <c r="B232">
        <v>0.084</v>
      </c>
      <c r="C232">
        <f t="shared" si="3"/>
        <v>0</v>
      </c>
    </row>
    <row r="233" spans="1:3" ht="12.75">
      <c r="A233" t="s">
        <v>227</v>
      </c>
      <c r="B233">
        <v>0.0603</v>
      </c>
      <c r="C233">
        <f t="shared" si="3"/>
        <v>0</v>
      </c>
    </row>
    <row r="234" spans="1:3" ht="12.75">
      <c r="A234" t="s">
        <v>228</v>
      </c>
      <c r="B234">
        <v>1.8534</v>
      </c>
      <c r="C234">
        <f t="shared" si="3"/>
        <v>0</v>
      </c>
    </row>
    <row r="235" spans="1:3" ht="12.75">
      <c r="A235" t="s">
        <v>229</v>
      </c>
      <c r="B235">
        <v>0.0809</v>
      </c>
      <c r="C235">
        <f t="shared" si="3"/>
        <v>0</v>
      </c>
    </row>
    <row r="236" spans="1:3" ht="12.75">
      <c r="A236" t="s">
        <v>230</v>
      </c>
      <c r="B236">
        <v>0.0338</v>
      </c>
      <c r="C236">
        <f t="shared" si="3"/>
        <v>0</v>
      </c>
    </row>
    <row r="237" spans="1:3" ht="12.75">
      <c r="A237" t="s">
        <v>231</v>
      </c>
      <c r="B237">
        <v>0.0413</v>
      </c>
      <c r="C237">
        <f t="shared" si="3"/>
        <v>0</v>
      </c>
    </row>
    <row r="238" spans="1:3" ht="12.75">
      <c r="A238" t="s">
        <v>232</v>
      </c>
      <c r="B238">
        <v>1.208</v>
      </c>
      <c r="C238">
        <f t="shared" si="3"/>
        <v>1.208</v>
      </c>
    </row>
    <row r="239" spans="1:3" ht="12.75">
      <c r="A239" t="s">
        <v>233</v>
      </c>
      <c r="B239">
        <v>0.1205</v>
      </c>
      <c r="C239">
        <f t="shared" si="3"/>
        <v>0.1205</v>
      </c>
    </row>
    <row r="240" spans="1:3" ht="12.75">
      <c r="A240" t="s">
        <v>234</v>
      </c>
      <c r="B240">
        <v>0.0489</v>
      </c>
      <c r="C240">
        <f t="shared" si="3"/>
        <v>0</v>
      </c>
    </row>
    <row r="241" spans="1:3" ht="12.75">
      <c r="A241" t="s">
        <v>235</v>
      </c>
      <c r="B241">
        <v>0.0302</v>
      </c>
      <c r="C241">
        <f t="shared" si="3"/>
        <v>0</v>
      </c>
    </row>
    <row r="242" spans="1:3" ht="12.75">
      <c r="A242" t="s">
        <v>236</v>
      </c>
      <c r="B242">
        <v>0.0681</v>
      </c>
      <c r="C242">
        <f t="shared" si="3"/>
        <v>0</v>
      </c>
    </row>
    <row r="243" spans="1:3" ht="12.75">
      <c r="A243" t="s">
        <v>237</v>
      </c>
      <c r="B243">
        <v>0.057</v>
      </c>
      <c r="C243">
        <f t="shared" si="3"/>
        <v>0</v>
      </c>
    </row>
    <row r="244" spans="1:3" ht="12.75">
      <c r="A244" t="s">
        <v>238</v>
      </c>
      <c r="B244">
        <v>0.0533</v>
      </c>
      <c r="C244">
        <f t="shared" si="3"/>
        <v>0.0533</v>
      </c>
    </row>
    <row r="245" spans="1:3" ht="12.75">
      <c r="A245" t="s">
        <v>239</v>
      </c>
      <c r="B245">
        <v>0.1014</v>
      </c>
      <c r="C245">
        <f t="shared" si="3"/>
        <v>0</v>
      </c>
    </row>
    <row r="246" spans="1:3" ht="12.75">
      <c r="A246" t="s">
        <v>240</v>
      </c>
      <c r="B246">
        <v>0.1599</v>
      </c>
      <c r="C246">
        <f t="shared" si="3"/>
        <v>0</v>
      </c>
    </row>
    <row r="247" spans="1:3" ht="12.75">
      <c r="A247" t="s">
        <v>241</v>
      </c>
      <c r="B247">
        <v>0.076</v>
      </c>
      <c r="C247">
        <f t="shared" si="3"/>
        <v>0</v>
      </c>
    </row>
    <row r="248" spans="1:3" ht="12.75">
      <c r="A248" t="s">
        <v>242</v>
      </c>
      <c r="B248">
        <v>0.0827</v>
      </c>
      <c r="C248">
        <f t="shared" si="3"/>
        <v>0.0827</v>
      </c>
    </row>
    <row r="249" spans="1:3" ht="12.75">
      <c r="A249" t="s">
        <v>243</v>
      </c>
      <c r="B249">
        <v>0.0129</v>
      </c>
      <c r="C249">
        <f t="shared" si="3"/>
        <v>0</v>
      </c>
    </row>
    <row r="250" spans="1:3" ht="12.75">
      <c r="A250" t="s">
        <v>244</v>
      </c>
      <c r="B250">
        <v>0.1049</v>
      </c>
      <c r="C250">
        <f t="shared" si="3"/>
        <v>0</v>
      </c>
    </row>
    <row r="251" spans="1:3" ht="12.75">
      <c r="A251" t="s">
        <v>245</v>
      </c>
      <c r="B251">
        <v>0.0583</v>
      </c>
      <c r="C251">
        <f t="shared" si="3"/>
        <v>0</v>
      </c>
    </row>
    <row r="252" spans="1:3" ht="12.75">
      <c r="A252" t="s">
        <v>246</v>
      </c>
      <c r="B252">
        <v>0.011</v>
      </c>
      <c r="C252">
        <f t="shared" si="3"/>
        <v>0.011</v>
      </c>
    </row>
    <row r="253" spans="1:3" ht="12.75">
      <c r="A253" t="s">
        <v>247</v>
      </c>
      <c r="B253">
        <v>0.0702</v>
      </c>
      <c r="C253">
        <f t="shared" si="3"/>
        <v>0</v>
      </c>
    </row>
    <row r="254" spans="1:3" ht="12.75">
      <c r="A254" t="s">
        <v>248</v>
      </c>
      <c r="B254">
        <v>2.0603</v>
      </c>
      <c r="C254">
        <f t="shared" si="3"/>
        <v>0</v>
      </c>
    </row>
    <row r="255" spans="1:3" ht="12.75">
      <c r="A255" t="s">
        <v>249</v>
      </c>
      <c r="B255">
        <v>0.1206</v>
      </c>
      <c r="C255">
        <f t="shared" si="3"/>
        <v>0.1206</v>
      </c>
    </row>
    <row r="256" spans="1:3" ht="12.75">
      <c r="A256" t="s">
        <v>250</v>
      </c>
      <c r="B256">
        <v>0.0156</v>
      </c>
      <c r="C256">
        <f t="shared" si="3"/>
        <v>0</v>
      </c>
    </row>
    <row r="257" spans="1:3" ht="12.75">
      <c r="A257" t="s">
        <v>251</v>
      </c>
      <c r="B257">
        <v>1.5177</v>
      </c>
      <c r="C257">
        <f t="shared" si="3"/>
        <v>0</v>
      </c>
    </row>
    <row r="258" spans="1:3" ht="12.75">
      <c r="A258" t="s">
        <v>252</v>
      </c>
      <c r="B258">
        <v>0.0353</v>
      </c>
      <c r="C258">
        <f t="shared" si="3"/>
        <v>0</v>
      </c>
    </row>
    <row r="259" spans="1:3" ht="12.75">
      <c r="A259" t="s">
        <v>253</v>
      </c>
      <c r="B259">
        <v>0.133</v>
      </c>
      <c r="C259">
        <f t="shared" si="3"/>
        <v>0</v>
      </c>
    </row>
    <row r="260" spans="1:3" ht="12.75">
      <c r="A260" t="s">
        <v>254</v>
      </c>
      <c r="B260">
        <v>0.0137</v>
      </c>
      <c r="C260">
        <f t="shared" si="3"/>
        <v>0</v>
      </c>
    </row>
    <row r="261" spans="1:3" ht="12.75">
      <c r="A261" t="s">
        <v>255</v>
      </c>
      <c r="B261">
        <v>0.0633</v>
      </c>
      <c r="C261">
        <f t="shared" si="3"/>
        <v>0</v>
      </c>
    </row>
    <row r="262" spans="1:3" ht="12.75">
      <c r="A262" t="s">
        <v>256</v>
      </c>
      <c r="B262">
        <v>0.476</v>
      </c>
      <c r="C262">
        <f t="shared" si="3"/>
        <v>0</v>
      </c>
    </row>
    <row r="263" spans="1:3" ht="12.75">
      <c r="A263" t="s">
        <v>257</v>
      </c>
      <c r="B263">
        <v>0.024</v>
      </c>
      <c r="C263">
        <f aca="true" t="shared" si="4" ref="C263:C326">IF(RIGHT(A263,1)="W",B263,0)</f>
        <v>0</v>
      </c>
    </row>
    <row r="264" spans="1:3" ht="12.75">
      <c r="A264" t="s">
        <v>258</v>
      </c>
      <c r="B264">
        <v>0.0276</v>
      </c>
      <c r="C264">
        <f t="shared" si="4"/>
        <v>0</v>
      </c>
    </row>
    <row r="265" spans="1:3" ht="12.75">
      <c r="A265" t="s">
        <v>259</v>
      </c>
      <c r="B265">
        <v>0.0495</v>
      </c>
      <c r="C265">
        <f t="shared" si="4"/>
        <v>0.0495</v>
      </c>
    </row>
    <row r="266" spans="1:3" ht="12.75">
      <c r="A266" t="s">
        <v>260</v>
      </c>
      <c r="B266">
        <v>0.2712</v>
      </c>
      <c r="C266">
        <f t="shared" si="4"/>
        <v>0</v>
      </c>
    </row>
    <row r="267" spans="1:3" ht="12.75">
      <c r="A267" t="s">
        <v>261</v>
      </c>
      <c r="B267">
        <v>1.2296</v>
      </c>
      <c r="C267">
        <f t="shared" si="4"/>
        <v>0</v>
      </c>
    </row>
    <row r="268" spans="1:3" ht="12.75">
      <c r="A268" t="s">
        <v>262</v>
      </c>
      <c r="B268">
        <v>0.1925</v>
      </c>
      <c r="C268">
        <f t="shared" si="4"/>
        <v>0</v>
      </c>
    </row>
    <row r="269" spans="1:3" ht="12.75">
      <c r="A269" t="s">
        <v>263</v>
      </c>
      <c r="B269">
        <v>0.1821</v>
      </c>
      <c r="C269">
        <f t="shared" si="4"/>
        <v>0</v>
      </c>
    </row>
    <row r="270" spans="1:3" ht="12.75">
      <c r="A270" t="s">
        <v>264</v>
      </c>
      <c r="B270">
        <v>0.1188</v>
      </c>
      <c r="C270">
        <f t="shared" si="4"/>
        <v>0</v>
      </c>
    </row>
    <row r="271" spans="1:3" ht="12.75">
      <c r="A271" t="s">
        <v>265</v>
      </c>
      <c r="B271">
        <v>0.029</v>
      </c>
      <c r="C271">
        <f t="shared" si="4"/>
        <v>0</v>
      </c>
    </row>
    <row r="272" spans="1:3" ht="12.75">
      <c r="A272" t="s">
        <v>266</v>
      </c>
      <c r="B272">
        <v>0.0193</v>
      </c>
      <c r="C272">
        <f t="shared" si="4"/>
        <v>0</v>
      </c>
    </row>
    <row r="273" spans="1:3" ht="12.75">
      <c r="A273" t="s">
        <v>267</v>
      </c>
      <c r="B273">
        <v>0.088</v>
      </c>
      <c r="C273">
        <f t="shared" si="4"/>
        <v>0</v>
      </c>
    </row>
    <row r="274" spans="1:3" ht="12.75">
      <c r="A274" t="s">
        <v>268</v>
      </c>
      <c r="B274">
        <v>0.079</v>
      </c>
      <c r="C274">
        <f t="shared" si="4"/>
        <v>0.079</v>
      </c>
    </row>
    <row r="275" spans="1:3" ht="12.75">
      <c r="A275" t="s">
        <v>269</v>
      </c>
      <c r="B275">
        <v>0.1108</v>
      </c>
      <c r="C275">
        <f t="shared" si="4"/>
        <v>0</v>
      </c>
    </row>
    <row r="276" spans="1:3" ht="12.75">
      <c r="A276" t="s">
        <v>270</v>
      </c>
      <c r="B276">
        <v>0.0736</v>
      </c>
      <c r="C276">
        <f t="shared" si="4"/>
        <v>0.0736</v>
      </c>
    </row>
    <row r="277" spans="1:3" ht="12.75">
      <c r="A277" t="s">
        <v>271</v>
      </c>
      <c r="B277">
        <v>0.4824</v>
      </c>
      <c r="C277">
        <f t="shared" si="4"/>
        <v>0</v>
      </c>
    </row>
    <row r="278" spans="1:3" ht="12.75">
      <c r="A278" t="s">
        <v>272</v>
      </c>
      <c r="B278">
        <v>0.0319</v>
      </c>
      <c r="C278">
        <f t="shared" si="4"/>
        <v>0</v>
      </c>
    </row>
    <row r="279" spans="1:3" ht="12.75">
      <c r="A279" t="s">
        <v>273</v>
      </c>
      <c r="B279">
        <v>0.3213</v>
      </c>
      <c r="C279">
        <f t="shared" si="4"/>
        <v>0</v>
      </c>
    </row>
    <row r="280" spans="1:3" ht="12.75">
      <c r="A280" t="s">
        <v>274</v>
      </c>
      <c r="B280">
        <v>0.0348</v>
      </c>
      <c r="C280">
        <f t="shared" si="4"/>
        <v>0</v>
      </c>
    </row>
    <row r="281" spans="1:3" ht="12.75">
      <c r="A281" t="s">
        <v>275</v>
      </c>
      <c r="B281">
        <v>0.149</v>
      </c>
      <c r="C281">
        <f t="shared" si="4"/>
        <v>0</v>
      </c>
    </row>
    <row r="282" spans="1:3" ht="12.75">
      <c r="A282" t="s">
        <v>276</v>
      </c>
      <c r="B282">
        <v>0.3704</v>
      </c>
      <c r="C282">
        <f t="shared" si="4"/>
        <v>0</v>
      </c>
    </row>
    <row r="283" spans="1:3" ht="12.75">
      <c r="A283" t="s">
        <v>277</v>
      </c>
      <c r="B283">
        <v>0.0307</v>
      </c>
      <c r="C283">
        <f t="shared" si="4"/>
        <v>0</v>
      </c>
    </row>
    <row r="284" spans="1:3" ht="12.75">
      <c r="A284" t="s">
        <v>278</v>
      </c>
      <c r="B284">
        <v>0.0332</v>
      </c>
      <c r="C284">
        <f t="shared" si="4"/>
        <v>0</v>
      </c>
    </row>
    <row r="285" spans="1:3" ht="12.75">
      <c r="A285" t="s">
        <v>279</v>
      </c>
      <c r="B285">
        <v>0.0369</v>
      </c>
      <c r="C285">
        <f t="shared" si="4"/>
        <v>0</v>
      </c>
    </row>
    <row r="286" spans="1:3" ht="12.75">
      <c r="A286" t="s">
        <v>280</v>
      </c>
      <c r="B286">
        <v>0.0626</v>
      </c>
      <c r="C286">
        <f t="shared" si="4"/>
        <v>0</v>
      </c>
    </row>
    <row r="287" spans="1:3" ht="12.75">
      <c r="A287" t="s">
        <v>281</v>
      </c>
      <c r="B287">
        <v>0.0179</v>
      </c>
      <c r="C287">
        <f t="shared" si="4"/>
        <v>0</v>
      </c>
    </row>
    <row r="288" spans="1:3" ht="12.75">
      <c r="A288" t="s">
        <v>282</v>
      </c>
      <c r="B288">
        <v>0.0521</v>
      </c>
      <c r="C288">
        <f t="shared" si="4"/>
        <v>0</v>
      </c>
    </row>
    <row r="289" spans="1:3" ht="12.75">
      <c r="A289" t="s">
        <v>283</v>
      </c>
      <c r="B289">
        <v>0.1651</v>
      </c>
      <c r="C289">
        <f t="shared" si="4"/>
        <v>0</v>
      </c>
    </row>
    <row r="290" spans="1:3" ht="12.75">
      <c r="A290" t="s">
        <v>284</v>
      </c>
      <c r="B290">
        <v>0.0704</v>
      </c>
      <c r="C290">
        <f t="shared" si="4"/>
        <v>0</v>
      </c>
    </row>
    <row r="291" spans="1:3" ht="12.75">
      <c r="A291" t="s">
        <v>285</v>
      </c>
      <c r="B291">
        <v>0.0377</v>
      </c>
      <c r="C291">
        <f t="shared" si="4"/>
        <v>0</v>
      </c>
    </row>
    <row r="292" spans="1:3" ht="12.75">
      <c r="A292" t="s">
        <v>286</v>
      </c>
      <c r="B292">
        <v>0.0584</v>
      </c>
      <c r="C292">
        <f t="shared" si="4"/>
        <v>0</v>
      </c>
    </row>
    <row r="293" spans="1:3" ht="12.75">
      <c r="A293" t="s">
        <v>287</v>
      </c>
      <c r="B293">
        <v>0.0121</v>
      </c>
      <c r="C293">
        <f t="shared" si="4"/>
        <v>0</v>
      </c>
    </row>
    <row r="294" spans="1:3" ht="12.75">
      <c r="A294" t="s">
        <v>288</v>
      </c>
      <c r="B294">
        <v>0.8596</v>
      </c>
      <c r="C294">
        <f t="shared" si="4"/>
        <v>0</v>
      </c>
    </row>
    <row r="295" spans="1:3" ht="12.75">
      <c r="A295" t="s">
        <v>289</v>
      </c>
      <c r="B295">
        <v>0.0542</v>
      </c>
      <c r="C295">
        <f t="shared" si="4"/>
        <v>0.0542</v>
      </c>
    </row>
    <row r="296" spans="1:3" ht="12.75">
      <c r="A296" t="s">
        <v>290</v>
      </c>
      <c r="B296">
        <v>0.1389</v>
      </c>
      <c r="C296">
        <f t="shared" si="4"/>
        <v>0</v>
      </c>
    </row>
    <row r="297" spans="1:3" ht="12.75">
      <c r="A297" t="s">
        <v>291</v>
      </c>
      <c r="B297">
        <v>0.0551</v>
      </c>
      <c r="C297">
        <f t="shared" si="4"/>
        <v>0</v>
      </c>
    </row>
    <row r="298" spans="1:3" ht="12.75">
      <c r="A298" t="s">
        <v>292</v>
      </c>
      <c r="B298">
        <v>0.0088</v>
      </c>
      <c r="C298">
        <f t="shared" si="4"/>
        <v>0</v>
      </c>
    </row>
    <row r="299" spans="1:3" ht="12.75">
      <c r="A299" t="s">
        <v>293</v>
      </c>
      <c r="B299">
        <v>0.4646</v>
      </c>
      <c r="C299">
        <f t="shared" si="4"/>
        <v>0</v>
      </c>
    </row>
    <row r="300" spans="1:3" ht="12.75">
      <c r="A300" t="s">
        <v>294</v>
      </c>
      <c r="B300">
        <v>0.0149</v>
      </c>
      <c r="C300">
        <f t="shared" si="4"/>
        <v>0</v>
      </c>
    </row>
    <row r="301" spans="1:3" ht="12.75">
      <c r="A301" t="s">
        <v>295</v>
      </c>
      <c r="B301">
        <v>0.2806</v>
      </c>
      <c r="C301">
        <f t="shared" si="4"/>
        <v>0</v>
      </c>
    </row>
    <row r="302" spans="1:3" ht="12.75">
      <c r="A302" t="s">
        <v>296</v>
      </c>
      <c r="B302">
        <v>0.0733</v>
      </c>
      <c r="C302">
        <f t="shared" si="4"/>
        <v>0</v>
      </c>
    </row>
    <row r="303" spans="1:3" ht="12.75">
      <c r="A303" t="s">
        <v>297</v>
      </c>
      <c r="B303">
        <v>0.0935</v>
      </c>
      <c r="C303">
        <f t="shared" si="4"/>
        <v>0</v>
      </c>
    </row>
    <row r="304" spans="1:3" ht="12.75">
      <c r="A304" t="s">
        <v>298</v>
      </c>
      <c r="B304">
        <v>0.2798</v>
      </c>
      <c r="C304">
        <f t="shared" si="4"/>
        <v>0</v>
      </c>
    </row>
    <row r="305" spans="1:3" ht="12.75">
      <c r="A305" t="s">
        <v>299</v>
      </c>
      <c r="B305">
        <v>0.0232</v>
      </c>
      <c r="C305">
        <f t="shared" si="4"/>
        <v>0</v>
      </c>
    </row>
    <row r="306" spans="1:3" ht="12.75">
      <c r="A306" t="s">
        <v>300</v>
      </c>
      <c r="B306">
        <v>0.045</v>
      </c>
      <c r="C306">
        <f t="shared" si="4"/>
        <v>0</v>
      </c>
    </row>
    <row r="307" spans="1:3" ht="12.75">
      <c r="A307" t="s">
        <v>301</v>
      </c>
      <c r="B307">
        <v>0.0609</v>
      </c>
      <c r="C307">
        <f t="shared" si="4"/>
        <v>0</v>
      </c>
    </row>
    <row r="308" spans="1:3" ht="12.75">
      <c r="A308" t="s">
        <v>302</v>
      </c>
      <c r="B308">
        <v>0.1503</v>
      </c>
      <c r="C308">
        <f t="shared" si="4"/>
        <v>0</v>
      </c>
    </row>
    <row r="309" spans="1:3" ht="12.75">
      <c r="A309" t="s">
        <v>303</v>
      </c>
      <c r="B309">
        <v>0.4789</v>
      </c>
      <c r="C309">
        <f t="shared" si="4"/>
        <v>0</v>
      </c>
    </row>
    <row r="310" spans="1:3" ht="12.75">
      <c r="A310" t="s">
        <v>304</v>
      </c>
      <c r="B310">
        <v>0.4947</v>
      </c>
      <c r="C310">
        <f t="shared" si="4"/>
        <v>0</v>
      </c>
    </row>
    <row r="311" spans="1:3" ht="12.75">
      <c r="A311" t="s">
        <v>305</v>
      </c>
      <c r="B311">
        <v>0.0265</v>
      </c>
      <c r="C311">
        <f t="shared" si="4"/>
        <v>0.0265</v>
      </c>
    </row>
    <row r="312" spans="1:3" ht="12.75">
      <c r="A312" t="s">
        <v>306</v>
      </c>
      <c r="B312">
        <v>0.6509</v>
      </c>
      <c r="C312">
        <f t="shared" si="4"/>
        <v>0</v>
      </c>
    </row>
    <row r="313" spans="1:3" ht="12.75">
      <c r="A313" t="s">
        <v>307</v>
      </c>
      <c r="B313">
        <v>0.1373</v>
      </c>
      <c r="C313">
        <f t="shared" si="4"/>
        <v>0</v>
      </c>
    </row>
    <row r="314" spans="1:3" ht="12.75">
      <c r="A314" t="s">
        <v>308</v>
      </c>
      <c r="B314">
        <v>0.8253</v>
      </c>
      <c r="C314">
        <f t="shared" si="4"/>
        <v>0</v>
      </c>
    </row>
    <row r="315" spans="1:3" ht="12.75">
      <c r="A315" t="s">
        <v>309</v>
      </c>
      <c r="B315">
        <v>0.2644</v>
      </c>
      <c r="C315">
        <f t="shared" si="4"/>
        <v>0</v>
      </c>
    </row>
    <row r="316" spans="1:3" ht="12.75">
      <c r="A316" t="s">
        <v>310</v>
      </c>
      <c r="B316">
        <v>0.3673</v>
      </c>
      <c r="C316">
        <f t="shared" si="4"/>
        <v>0</v>
      </c>
    </row>
    <row r="317" spans="1:3" ht="12.75">
      <c r="A317" t="s">
        <v>311</v>
      </c>
      <c r="B317">
        <v>1.9613</v>
      </c>
      <c r="C317">
        <f t="shared" si="4"/>
        <v>1.9613</v>
      </c>
    </row>
    <row r="318" spans="1:3" ht="12.75">
      <c r="A318" t="s">
        <v>312</v>
      </c>
      <c r="B318">
        <v>0.053</v>
      </c>
      <c r="C318">
        <f t="shared" si="4"/>
        <v>0</v>
      </c>
    </row>
    <row r="319" spans="1:3" ht="12.75">
      <c r="A319" t="s">
        <v>313</v>
      </c>
      <c r="B319">
        <v>0.0085</v>
      </c>
      <c r="C319">
        <f t="shared" si="4"/>
        <v>0</v>
      </c>
    </row>
    <row r="320" spans="1:3" ht="12.75">
      <c r="A320" t="s">
        <v>314</v>
      </c>
      <c r="B320">
        <v>0.0407</v>
      </c>
      <c r="C320">
        <f t="shared" si="4"/>
        <v>0</v>
      </c>
    </row>
    <row r="321" spans="1:3" ht="12.75">
      <c r="A321" t="s">
        <v>315</v>
      </c>
      <c r="B321">
        <v>0.1382</v>
      </c>
      <c r="C321">
        <f t="shared" si="4"/>
        <v>0</v>
      </c>
    </row>
    <row r="322" spans="1:3" ht="12.75">
      <c r="A322" t="s">
        <v>316</v>
      </c>
      <c r="B322">
        <v>0.0288</v>
      </c>
      <c r="C322">
        <f t="shared" si="4"/>
        <v>0</v>
      </c>
    </row>
    <row r="323" spans="1:3" ht="12.75">
      <c r="A323" t="s">
        <v>317</v>
      </c>
      <c r="B323">
        <v>0.0151</v>
      </c>
      <c r="C323">
        <f t="shared" si="4"/>
        <v>0</v>
      </c>
    </row>
    <row r="324" spans="1:3" ht="12.75">
      <c r="A324" t="s">
        <v>318</v>
      </c>
      <c r="B324">
        <v>0.0574</v>
      </c>
      <c r="C324">
        <f t="shared" si="4"/>
        <v>0.0574</v>
      </c>
    </row>
    <row r="325" spans="1:3" ht="12.75">
      <c r="A325" t="s">
        <v>319</v>
      </c>
      <c r="B325">
        <v>0.1387</v>
      </c>
      <c r="C325">
        <f t="shared" si="4"/>
        <v>0</v>
      </c>
    </row>
    <row r="326" spans="1:3" ht="12.75">
      <c r="A326" t="s">
        <v>320</v>
      </c>
      <c r="B326">
        <v>0.0455</v>
      </c>
      <c r="C326">
        <f t="shared" si="4"/>
        <v>0</v>
      </c>
    </row>
    <row r="327" spans="1:3" ht="12.75">
      <c r="A327" t="s">
        <v>321</v>
      </c>
      <c r="B327">
        <v>0.0458</v>
      </c>
      <c r="C327">
        <f aca="true" t="shared" si="5" ref="C327:C390">IF(RIGHT(A327,1)="W",B327,0)</f>
        <v>0.0458</v>
      </c>
    </row>
    <row r="328" spans="1:3" ht="12.75">
      <c r="A328" t="s">
        <v>322</v>
      </c>
      <c r="B328">
        <v>0.1009</v>
      </c>
      <c r="C328">
        <f t="shared" si="5"/>
        <v>0</v>
      </c>
    </row>
    <row r="329" spans="1:3" ht="12.75">
      <c r="A329" t="s">
        <v>323</v>
      </c>
      <c r="B329">
        <v>0.3058</v>
      </c>
      <c r="C329">
        <f t="shared" si="5"/>
        <v>0</v>
      </c>
    </row>
    <row r="330" spans="1:3" ht="12.75">
      <c r="A330" t="s">
        <v>324</v>
      </c>
      <c r="B330">
        <v>0.0396</v>
      </c>
      <c r="C330">
        <f t="shared" si="5"/>
        <v>0</v>
      </c>
    </row>
    <row r="331" spans="1:3" ht="12.75">
      <c r="A331" t="s">
        <v>325</v>
      </c>
      <c r="B331">
        <v>0.2581</v>
      </c>
      <c r="C331">
        <f t="shared" si="5"/>
        <v>0</v>
      </c>
    </row>
    <row r="332" spans="1:3" ht="12.75">
      <c r="A332" t="s">
        <v>326</v>
      </c>
      <c r="B332">
        <v>0.1872</v>
      </c>
      <c r="C332">
        <f t="shared" si="5"/>
        <v>0</v>
      </c>
    </row>
    <row r="333" spans="1:3" ht="12.75">
      <c r="A333" t="s">
        <v>327</v>
      </c>
      <c r="B333">
        <v>0.1965</v>
      </c>
      <c r="C333">
        <f t="shared" si="5"/>
        <v>0</v>
      </c>
    </row>
    <row r="334" spans="1:3" ht="12.75">
      <c r="A334" t="s">
        <v>328</v>
      </c>
      <c r="B334">
        <v>0.0214</v>
      </c>
      <c r="C334">
        <f t="shared" si="5"/>
        <v>0.0214</v>
      </c>
    </row>
    <row r="335" spans="1:3" ht="12.75">
      <c r="A335" t="s">
        <v>329</v>
      </c>
      <c r="B335">
        <v>0.171</v>
      </c>
      <c r="C335">
        <f t="shared" si="5"/>
        <v>0</v>
      </c>
    </row>
    <row r="336" spans="1:3" ht="12.75">
      <c r="A336" t="s">
        <v>330</v>
      </c>
      <c r="B336">
        <v>0.0295</v>
      </c>
      <c r="C336">
        <f t="shared" si="5"/>
        <v>0</v>
      </c>
    </row>
    <row r="337" spans="1:3" ht="12.75">
      <c r="A337" t="s">
        <v>331</v>
      </c>
      <c r="B337">
        <v>0.0741</v>
      </c>
      <c r="C337">
        <f t="shared" si="5"/>
        <v>0.0741</v>
      </c>
    </row>
    <row r="338" spans="1:3" ht="12.75">
      <c r="A338" t="s">
        <v>332</v>
      </c>
      <c r="B338">
        <v>0.202</v>
      </c>
      <c r="C338">
        <f t="shared" si="5"/>
        <v>0.202</v>
      </c>
    </row>
    <row r="339" spans="1:3" ht="12.75">
      <c r="A339" t="s">
        <v>333</v>
      </c>
      <c r="B339">
        <v>0.053</v>
      </c>
      <c r="C339">
        <f t="shared" si="5"/>
        <v>0</v>
      </c>
    </row>
    <row r="340" spans="1:3" ht="12.75">
      <c r="A340" t="s">
        <v>334</v>
      </c>
      <c r="B340">
        <v>0.1767</v>
      </c>
      <c r="C340">
        <f t="shared" si="5"/>
        <v>0</v>
      </c>
    </row>
    <row r="341" spans="1:3" ht="12.75">
      <c r="A341" t="s">
        <v>335</v>
      </c>
      <c r="B341">
        <v>0.0768</v>
      </c>
      <c r="C341">
        <f t="shared" si="5"/>
        <v>0.0768</v>
      </c>
    </row>
    <row r="342" spans="1:3" ht="12.75">
      <c r="A342" t="s">
        <v>336</v>
      </c>
      <c r="B342">
        <v>0.0208</v>
      </c>
      <c r="C342">
        <f t="shared" si="5"/>
        <v>0.0208</v>
      </c>
    </row>
    <row r="343" spans="1:3" ht="12.75">
      <c r="A343" t="s">
        <v>337</v>
      </c>
      <c r="B343">
        <v>0.0281</v>
      </c>
      <c r="C343">
        <f t="shared" si="5"/>
        <v>0</v>
      </c>
    </row>
    <row r="344" spans="1:3" ht="12.75">
      <c r="A344" t="s">
        <v>338</v>
      </c>
      <c r="B344">
        <v>0.2173</v>
      </c>
      <c r="C344">
        <f t="shared" si="5"/>
        <v>0.2173</v>
      </c>
    </row>
    <row r="345" spans="1:3" ht="12.75">
      <c r="A345" t="s">
        <v>339</v>
      </c>
      <c r="B345">
        <v>0.0078</v>
      </c>
      <c r="C345">
        <f t="shared" si="5"/>
        <v>0</v>
      </c>
    </row>
    <row r="346" spans="1:3" ht="12.75">
      <c r="A346" t="s">
        <v>340</v>
      </c>
      <c r="B346">
        <v>0.0741</v>
      </c>
      <c r="C346">
        <f t="shared" si="5"/>
        <v>0</v>
      </c>
    </row>
    <row r="347" spans="1:3" ht="12.75">
      <c r="A347" t="s">
        <v>341</v>
      </c>
      <c r="B347">
        <v>0.0055</v>
      </c>
      <c r="C347">
        <f t="shared" si="5"/>
        <v>0</v>
      </c>
    </row>
    <row r="348" spans="1:3" ht="12.75">
      <c r="A348" t="s">
        <v>342</v>
      </c>
      <c r="B348">
        <v>0.0319</v>
      </c>
      <c r="C348">
        <f t="shared" si="5"/>
        <v>0</v>
      </c>
    </row>
    <row r="349" spans="1:3" ht="12.75">
      <c r="A349" t="s">
        <v>343</v>
      </c>
      <c r="B349">
        <v>0.1086</v>
      </c>
      <c r="C349">
        <f t="shared" si="5"/>
        <v>0</v>
      </c>
    </row>
    <row r="350" spans="1:3" ht="12.75">
      <c r="A350" t="s">
        <v>344</v>
      </c>
      <c r="B350">
        <v>0.9795</v>
      </c>
      <c r="C350">
        <f t="shared" si="5"/>
        <v>0.9795</v>
      </c>
    </row>
    <row r="351" spans="1:3" ht="12.75">
      <c r="A351" t="s">
        <v>345</v>
      </c>
      <c r="B351">
        <v>0.6914</v>
      </c>
      <c r="C351">
        <f t="shared" si="5"/>
        <v>0</v>
      </c>
    </row>
    <row r="352" spans="1:3" ht="12.75">
      <c r="A352" t="s">
        <v>346</v>
      </c>
      <c r="B352">
        <v>0.109</v>
      </c>
      <c r="C352">
        <f t="shared" si="5"/>
        <v>0.109</v>
      </c>
    </row>
    <row r="353" spans="1:3" ht="12.75">
      <c r="A353" t="s">
        <v>347</v>
      </c>
      <c r="B353">
        <v>0.0868</v>
      </c>
      <c r="C353">
        <f t="shared" si="5"/>
        <v>0.0868</v>
      </c>
    </row>
    <row r="354" spans="1:3" ht="12.75">
      <c r="A354" t="s">
        <v>348</v>
      </c>
      <c r="B354">
        <v>0.0392</v>
      </c>
      <c r="C354">
        <f t="shared" si="5"/>
        <v>0</v>
      </c>
    </row>
    <row r="355" spans="1:3" ht="12.75">
      <c r="A355" t="s">
        <v>349</v>
      </c>
      <c r="B355">
        <v>0.0672</v>
      </c>
      <c r="C355">
        <f t="shared" si="5"/>
        <v>0</v>
      </c>
    </row>
    <row r="356" spans="1:3" ht="12.75">
      <c r="A356" t="s">
        <v>350</v>
      </c>
      <c r="B356">
        <v>0.1444</v>
      </c>
      <c r="C356">
        <f t="shared" si="5"/>
        <v>0.1444</v>
      </c>
    </row>
    <row r="357" spans="1:3" ht="12.75">
      <c r="A357" t="s">
        <v>351</v>
      </c>
      <c r="B357">
        <v>0.2064</v>
      </c>
      <c r="C357">
        <f t="shared" si="5"/>
        <v>0</v>
      </c>
    </row>
    <row r="358" spans="1:3" ht="12.75">
      <c r="A358" t="s">
        <v>352</v>
      </c>
      <c r="B358">
        <v>0.0701</v>
      </c>
      <c r="C358">
        <f t="shared" si="5"/>
        <v>0</v>
      </c>
    </row>
    <row r="359" spans="1:3" ht="12.75">
      <c r="A359" t="s">
        <v>353</v>
      </c>
      <c r="B359">
        <v>0.1237</v>
      </c>
      <c r="C359">
        <f t="shared" si="5"/>
        <v>0</v>
      </c>
    </row>
    <row r="360" spans="1:3" ht="12.75">
      <c r="A360" t="s">
        <v>354</v>
      </c>
      <c r="B360">
        <v>0.0241</v>
      </c>
      <c r="C360">
        <f t="shared" si="5"/>
        <v>0.0241</v>
      </c>
    </row>
    <row r="361" spans="1:3" ht="12.75">
      <c r="A361" t="s">
        <v>355</v>
      </c>
      <c r="B361">
        <v>0.207</v>
      </c>
      <c r="C361">
        <f t="shared" si="5"/>
        <v>0</v>
      </c>
    </row>
    <row r="362" spans="1:3" ht="12.75">
      <c r="A362" t="s">
        <v>356</v>
      </c>
      <c r="B362">
        <v>1.1245</v>
      </c>
      <c r="C362">
        <f t="shared" si="5"/>
        <v>0</v>
      </c>
    </row>
    <row r="363" spans="1:3" ht="12.75">
      <c r="A363" t="s">
        <v>357</v>
      </c>
      <c r="B363">
        <v>1.3234</v>
      </c>
      <c r="C363">
        <f t="shared" si="5"/>
        <v>0</v>
      </c>
    </row>
    <row r="364" spans="1:3" ht="12.75">
      <c r="A364" t="s">
        <v>358</v>
      </c>
      <c r="B364">
        <v>0.0305</v>
      </c>
      <c r="C364">
        <f t="shared" si="5"/>
        <v>0</v>
      </c>
    </row>
    <row r="365" spans="1:3" ht="12.75">
      <c r="A365" t="s">
        <v>359</v>
      </c>
      <c r="B365">
        <v>1.958</v>
      </c>
      <c r="C365">
        <f t="shared" si="5"/>
        <v>0</v>
      </c>
    </row>
    <row r="366" spans="1:3" ht="12.75">
      <c r="A366" t="s">
        <v>360</v>
      </c>
      <c r="B366">
        <v>0.1398</v>
      </c>
      <c r="C366">
        <f t="shared" si="5"/>
        <v>0</v>
      </c>
    </row>
    <row r="367" spans="1:3" ht="12.75">
      <c r="A367" t="s">
        <v>361</v>
      </c>
      <c r="B367">
        <v>0.1315</v>
      </c>
      <c r="C367">
        <f t="shared" si="5"/>
        <v>0</v>
      </c>
    </row>
    <row r="368" spans="1:3" ht="12.75">
      <c r="A368" t="s">
        <v>362</v>
      </c>
      <c r="B368">
        <v>0.0762</v>
      </c>
      <c r="C368">
        <f t="shared" si="5"/>
        <v>0</v>
      </c>
    </row>
    <row r="369" spans="1:3" ht="12.75">
      <c r="A369" t="s">
        <v>363</v>
      </c>
      <c r="B369">
        <v>0.0333</v>
      </c>
      <c r="C369">
        <f t="shared" si="5"/>
        <v>0</v>
      </c>
    </row>
    <row r="370" spans="1:3" ht="12.75">
      <c r="A370" t="s">
        <v>364</v>
      </c>
      <c r="B370">
        <v>0.0206</v>
      </c>
      <c r="C370">
        <f t="shared" si="5"/>
        <v>0</v>
      </c>
    </row>
    <row r="371" spans="1:3" ht="12.75">
      <c r="A371" t="s">
        <v>365</v>
      </c>
      <c r="B371">
        <v>0.0258</v>
      </c>
      <c r="C371">
        <f t="shared" si="5"/>
        <v>0</v>
      </c>
    </row>
    <row r="372" spans="1:3" ht="12.75">
      <c r="A372" t="s">
        <v>366</v>
      </c>
      <c r="B372">
        <v>0.0348</v>
      </c>
      <c r="C372">
        <f t="shared" si="5"/>
        <v>0</v>
      </c>
    </row>
    <row r="373" spans="1:3" ht="12.75">
      <c r="A373" t="s">
        <v>367</v>
      </c>
      <c r="B373">
        <v>1.069</v>
      </c>
      <c r="C373">
        <f t="shared" si="5"/>
        <v>0</v>
      </c>
    </row>
    <row r="374" spans="1:3" ht="12.75">
      <c r="A374" t="s">
        <v>368</v>
      </c>
      <c r="B374">
        <v>0.196</v>
      </c>
      <c r="C374">
        <f t="shared" si="5"/>
        <v>0</v>
      </c>
    </row>
    <row r="375" spans="1:3" ht="12.75">
      <c r="A375" t="s">
        <v>369</v>
      </c>
      <c r="B375">
        <v>0.0382</v>
      </c>
      <c r="C375">
        <f t="shared" si="5"/>
        <v>0</v>
      </c>
    </row>
    <row r="376" spans="1:3" ht="12.75">
      <c r="A376" t="s">
        <v>370</v>
      </c>
      <c r="B376">
        <v>0.0386</v>
      </c>
      <c r="C376">
        <f t="shared" si="5"/>
        <v>0</v>
      </c>
    </row>
    <row r="377" spans="1:3" ht="12.75">
      <c r="A377" t="s">
        <v>371</v>
      </c>
      <c r="B377">
        <v>0.085</v>
      </c>
      <c r="C377">
        <f t="shared" si="5"/>
        <v>0</v>
      </c>
    </row>
    <row r="378" spans="1:3" ht="12.75">
      <c r="A378" t="s">
        <v>372</v>
      </c>
      <c r="B378">
        <v>0.1559</v>
      </c>
      <c r="C378">
        <f t="shared" si="5"/>
        <v>0</v>
      </c>
    </row>
    <row r="379" spans="1:3" ht="12.75">
      <c r="A379" t="s">
        <v>373</v>
      </c>
      <c r="B379">
        <v>0.1253</v>
      </c>
      <c r="C379">
        <f t="shared" si="5"/>
        <v>0</v>
      </c>
    </row>
    <row r="380" spans="1:3" ht="12.75">
      <c r="A380" t="s">
        <v>374</v>
      </c>
      <c r="B380">
        <v>0.1039</v>
      </c>
      <c r="C380">
        <f t="shared" si="5"/>
        <v>0</v>
      </c>
    </row>
    <row r="381" spans="1:3" ht="12.75">
      <c r="A381" t="s">
        <v>375</v>
      </c>
      <c r="B381">
        <v>0.024</v>
      </c>
      <c r="C381">
        <f t="shared" si="5"/>
        <v>0</v>
      </c>
    </row>
    <row r="382" spans="1:3" ht="12.75">
      <c r="A382" t="s">
        <v>376</v>
      </c>
      <c r="B382">
        <v>0.2865</v>
      </c>
      <c r="C382">
        <f t="shared" si="5"/>
        <v>0</v>
      </c>
    </row>
    <row r="383" spans="1:3" ht="12.75">
      <c r="A383" t="s">
        <v>377</v>
      </c>
      <c r="B383">
        <v>0.0303</v>
      </c>
      <c r="C383">
        <f t="shared" si="5"/>
        <v>0</v>
      </c>
    </row>
    <row r="384" spans="1:3" ht="12.75">
      <c r="A384" t="s">
        <v>378</v>
      </c>
      <c r="B384">
        <v>0.0759</v>
      </c>
      <c r="C384">
        <f t="shared" si="5"/>
        <v>0</v>
      </c>
    </row>
    <row r="385" spans="1:3" ht="12.75">
      <c r="A385" t="s">
        <v>379</v>
      </c>
      <c r="B385">
        <v>0.8961</v>
      </c>
      <c r="C385">
        <f t="shared" si="5"/>
        <v>0.8961</v>
      </c>
    </row>
    <row r="386" spans="1:3" ht="12.75">
      <c r="A386" t="s">
        <v>380</v>
      </c>
      <c r="B386">
        <v>0.0195</v>
      </c>
      <c r="C386">
        <f t="shared" si="5"/>
        <v>0.0195</v>
      </c>
    </row>
    <row r="387" spans="1:3" ht="12.75">
      <c r="A387" t="s">
        <v>381</v>
      </c>
      <c r="B387">
        <v>0.0219</v>
      </c>
      <c r="C387">
        <f t="shared" si="5"/>
        <v>0</v>
      </c>
    </row>
    <row r="388" spans="1:3" ht="12.75">
      <c r="A388" t="s">
        <v>382</v>
      </c>
      <c r="B388">
        <v>0.0894</v>
      </c>
      <c r="C388">
        <f t="shared" si="5"/>
        <v>0</v>
      </c>
    </row>
    <row r="389" spans="1:3" ht="12.75">
      <c r="A389" t="s">
        <v>383</v>
      </c>
      <c r="B389">
        <v>0.0236</v>
      </c>
      <c r="C389">
        <f t="shared" si="5"/>
        <v>0</v>
      </c>
    </row>
    <row r="390" spans="1:3" ht="12.75">
      <c r="A390" t="s">
        <v>384</v>
      </c>
      <c r="B390">
        <v>0.0437</v>
      </c>
      <c r="C390">
        <f t="shared" si="5"/>
        <v>0</v>
      </c>
    </row>
    <row r="391" spans="1:3" ht="12.75">
      <c r="A391" t="s">
        <v>385</v>
      </c>
      <c r="B391">
        <v>0.0384</v>
      </c>
      <c r="C391">
        <f aca="true" t="shared" si="6" ref="C391:C454">IF(RIGHT(A391,1)="W",B391,0)</f>
        <v>0</v>
      </c>
    </row>
    <row r="392" spans="1:3" ht="12.75">
      <c r="A392" t="s">
        <v>386</v>
      </c>
      <c r="B392">
        <v>0.0324</v>
      </c>
      <c r="C392">
        <f t="shared" si="6"/>
        <v>0</v>
      </c>
    </row>
    <row r="393" spans="1:3" ht="12.75">
      <c r="A393" t="s">
        <v>387</v>
      </c>
      <c r="B393">
        <v>0.1372</v>
      </c>
      <c r="C393">
        <f t="shared" si="6"/>
        <v>0</v>
      </c>
    </row>
    <row r="394" spans="1:3" ht="12.75">
      <c r="A394" t="s">
        <v>388</v>
      </c>
      <c r="B394">
        <v>0.049</v>
      </c>
      <c r="C394">
        <f t="shared" si="6"/>
        <v>0</v>
      </c>
    </row>
    <row r="395" spans="1:3" ht="12.75">
      <c r="A395" t="s">
        <v>389</v>
      </c>
      <c r="B395">
        <v>0.1002</v>
      </c>
      <c r="C395">
        <f t="shared" si="6"/>
        <v>0</v>
      </c>
    </row>
    <row r="396" spans="1:3" ht="12.75">
      <c r="A396" t="s">
        <v>390</v>
      </c>
      <c r="B396">
        <v>0.0233</v>
      </c>
      <c r="C396">
        <f t="shared" si="6"/>
        <v>0</v>
      </c>
    </row>
    <row r="397" spans="1:3" ht="12.75">
      <c r="A397" t="s">
        <v>391</v>
      </c>
      <c r="B397">
        <v>0.0792</v>
      </c>
      <c r="C397">
        <f t="shared" si="6"/>
        <v>0</v>
      </c>
    </row>
    <row r="398" spans="1:3" ht="12.75">
      <c r="A398" t="s">
        <v>392</v>
      </c>
      <c r="B398">
        <v>0.0158</v>
      </c>
      <c r="C398">
        <f t="shared" si="6"/>
        <v>0</v>
      </c>
    </row>
    <row r="399" spans="1:3" ht="12.75">
      <c r="A399" t="s">
        <v>393</v>
      </c>
      <c r="B399">
        <v>0.1977</v>
      </c>
      <c r="C399">
        <f t="shared" si="6"/>
        <v>0</v>
      </c>
    </row>
    <row r="400" spans="1:3" ht="12.75">
      <c r="A400" t="s">
        <v>394</v>
      </c>
      <c r="B400">
        <v>0.0315</v>
      </c>
      <c r="C400">
        <f t="shared" si="6"/>
        <v>0</v>
      </c>
    </row>
    <row r="401" spans="1:3" ht="12.75">
      <c r="A401" t="s">
        <v>395</v>
      </c>
      <c r="B401">
        <v>0.1483</v>
      </c>
      <c r="C401">
        <f t="shared" si="6"/>
        <v>0</v>
      </c>
    </row>
    <row r="402" spans="1:3" ht="12.75">
      <c r="A402" t="s">
        <v>396</v>
      </c>
      <c r="B402">
        <v>0.124</v>
      </c>
      <c r="C402">
        <f t="shared" si="6"/>
        <v>0.124</v>
      </c>
    </row>
    <row r="403" spans="1:3" ht="12.75">
      <c r="A403" t="s">
        <v>397</v>
      </c>
      <c r="B403">
        <v>0.0527</v>
      </c>
      <c r="C403">
        <f t="shared" si="6"/>
        <v>0</v>
      </c>
    </row>
    <row r="404" spans="1:3" ht="12.75">
      <c r="A404" t="s">
        <v>398</v>
      </c>
      <c r="B404">
        <v>0.2041</v>
      </c>
      <c r="C404">
        <f t="shared" si="6"/>
        <v>0.2041</v>
      </c>
    </row>
    <row r="405" spans="1:3" ht="12.75">
      <c r="A405" t="s">
        <v>399</v>
      </c>
      <c r="B405">
        <v>0.1323</v>
      </c>
      <c r="C405">
        <f t="shared" si="6"/>
        <v>0</v>
      </c>
    </row>
    <row r="406" spans="1:3" ht="12.75">
      <c r="A406" t="s">
        <v>400</v>
      </c>
      <c r="B406">
        <v>0.0304</v>
      </c>
      <c r="C406">
        <f t="shared" si="6"/>
        <v>0</v>
      </c>
    </row>
    <row r="407" spans="1:3" ht="12.75">
      <c r="A407" t="s">
        <v>401</v>
      </c>
      <c r="B407">
        <v>0.5549</v>
      </c>
      <c r="C407">
        <f t="shared" si="6"/>
        <v>0</v>
      </c>
    </row>
    <row r="408" spans="1:3" ht="12.75">
      <c r="A408" t="s">
        <v>402</v>
      </c>
      <c r="B408">
        <v>0.0331</v>
      </c>
      <c r="C408">
        <f t="shared" si="6"/>
        <v>0.0331</v>
      </c>
    </row>
    <row r="409" spans="1:3" ht="12.75">
      <c r="A409" t="s">
        <v>403</v>
      </c>
      <c r="B409">
        <v>0.0681</v>
      </c>
      <c r="C409">
        <f t="shared" si="6"/>
        <v>0</v>
      </c>
    </row>
    <row r="410" spans="1:3" ht="12.75">
      <c r="A410" t="s">
        <v>404</v>
      </c>
      <c r="B410">
        <v>0.0653</v>
      </c>
      <c r="C410">
        <f t="shared" si="6"/>
        <v>0.0653</v>
      </c>
    </row>
    <row r="411" spans="1:3" ht="12.75">
      <c r="A411" t="s">
        <v>405</v>
      </c>
      <c r="B411">
        <v>0.0789</v>
      </c>
      <c r="C411">
        <f t="shared" si="6"/>
        <v>0</v>
      </c>
    </row>
    <row r="412" spans="1:3" ht="12.75">
      <c r="A412" t="s">
        <v>406</v>
      </c>
      <c r="B412">
        <v>0.0626</v>
      </c>
      <c r="C412">
        <f t="shared" si="6"/>
        <v>0</v>
      </c>
    </row>
    <row r="413" spans="1:3" ht="12.75">
      <c r="A413" t="s">
        <v>407</v>
      </c>
      <c r="B413">
        <v>0.7825</v>
      </c>
      <c r="C413">
        <f t="shared" si="6"/>
        <v>0</v>
      </c>
    </row>
    <row r="414" spans="1:3" ht="12.75">
      <c r="A414" t="s">
        <v>408</v>
      </c>
      <c r="B414">
        <v>0.0817</v>
      </c>
      <c r="C414">
        <f t="shared" si="6"/>
        <v>0</v>
      </c>
    </row>
    <row r="415" spans="1:3" ht="12.75">
      <c r="A415" t="s">
        <v>409</v>
      </c>
      <c r="B415">
        <v>0.0308</v>
      </c>
      <c r="C415">
        <f t="shared" si="6"/>
        <v>0</v>
      </c>
    </row>
    <row r="416" spans="1:3" ht="12.75">
      <c r="A416" t="s">
        <v>410</v>
      </c>
      <c r="B416">
        <v>0.0221</v>
      </c>
      <c r="C416">
        <f t="shared" si="6"/>
        <v>0</v>
      </c>
    </row>
    <row r="417" spans="1:3" ht="12.75">
      <c r="A417" t="s">
        <v>411</v>
      </c>
      <c r="B417">
        <v>0.0356</v>
      </c>
      <c r="C417">
        <f t="shared" si="6"/>
        <v>0.0356</v>
      </c>
    </row>
    <row r="418" spans="1:3" ht="12.75">
      <c r="A418" t="s">
        <v>412</v>
      </c>
      <c r="B418">
        <v>0.0282</v>
      </c>
      <c r="C418">
        <f t="shared" si="6"/>
        <v>0</v>
      </c>
    </row>
    <row r="419" spans="1:3" ht="12.75">
      <c r="A419" t="s">
        <v>413</v>
      </c>
      <c r="B419">
        <v>0.3463</v>
      </c>
      <c r="C419">
        <f t="shared" si="6"/>
        <v>0</v>
      </c>
    </row>
    <row r="420" spans="1:3" ht="12.75">
      <c r="A420" t="s">
        <v>414</v>
      </c>
      <c r="B420">
        <v>0.1378</v>
      </c>
      <c r="C420">
        <f t="shared" si="6"/>
        <v>0</v>
      </c>
    </row>
    <row r="421" spans="1:3" ht="12.75">
      <c r="A421" t="s">
        <v>415</v>
      </c>
      <c r="B421">
        <v>0.1801</v>
      </c>
      <c r="C421">
        <f t="shared" si="6"/>
        <v>0.1801</v>
      </c>
    </row>
    <row r="422" spans="1:3" ht="12.75">
      <c r="A422" t="s">
        <v>416</v>
      </c>
      <c r="B422">
        <v>0.0574</v>
      </c>
      <c r="C422">
        <f t="shared" si="6"/>
        <v>0.0574</v>
      </c>
    </row>
    <row r="423" spans="1:3" ht="12.75">
      <c r="A423" t="s">
        <v>417</v>
      </c>
      <c r="B423">
        <v>0.1526</v>
      </c>
      <c r="C423">
        <f t="shared" si="6"/>
        <v>0</v>
      </c>
    </row>
    <row r="424" spans="1:3" ht="12.75">
      <c r="A424" t="s">
        <v>418</v>
      </c>
      <c r="B424">
        <v>0.0704</v>
      </c>
      <c r="C424">
        <f t="shared" si="6"/>
        <v>0</v>
      </c>
    </row>
    <row r="425" spans="1:3" ht="12.75">
      <c r="A425" t="s">
        <v>419</v>
      </c>
      <c r="B425">
        <v>0.1821</v>
      </c>
      <c r="C425">
        <f t="shared" si="6"/>
        <v>0</v>
      </c>
    </row>
    <row r="426" spans="1:3" ht="12.75">
      <c r="A426" t="s">
        <v>420</v>
      </c>
      <c r="B426">
        <v>0.0815</v>
      </c>
      <c r="C426">
        <f t="shared" si="6"/>
        <v>0</v>
      </c>
    </row>
    <row r="427" spans="1:3" ht="12.75">
      <c r="A427" t="s">
        <v>421</v>
      </c>
      <c r="B427">
        <v>0.1812</v>
      </c>
      <c r="C427">
        <f t="shared" si="6"/>
        <v>0</v>
      </c>
    </row>
    <row r="428" spans="1:3" ht="12.75">
      <c r="A428" t="s">
        <v>422</v>
      </c>
      <c r="B428">
        <v>0.0357</v>
      </c>
      <c r="C428">
        <f t="shared" si="6"/>
        <v>0</v>
      </c>
    </row>
    <row r="429" spans="1:3" ht="12.75">
      <c r="A429" t="s">
        <v>423</v>
      </c>
      <c r="B429">
        <v>0.0472</v>
      </c>
      <c r="C429">
        <f t="shared" si="6"/>
        <v>0</v>
      </c>
    </row>
    <row r="430" spans="1:3" ht="12.75">
      <c r="A430" t="s">
        <v>424</v>
      </c>
      <c r="B430">
        <v>0.0448</v>
      </c>
      <c r="C430">
        <f t="shared" si="6"/>
        <v>0</v>
      </c>
    </row>
    <row r="431" spans="1:3" ht="12.75">
      <c r="A431" t="s">
        <v>425</v>
      </c>
      <c r="B431">
        <v>0.033</v>
      </c>
      <c r="C431">
        <f t="shared" si="6"/>
        <v>0</v>
      </c>
    </row>
    <row r="432" spans="1:3" ht="12.75">
      <c r="A432" t="s">
        <v>426</v>
      </c>
      <c r="B432">
        <v>0.1642</v>
      </c>
      <c r="C432">
        <f t="shared" si="6"/>
        <v>0</v>
      </c>
    </row>
    <row r="433" spans="1:3" ht="12.75">
      <c r="A433" t="s">
        <v>427</v>
      </c>
      <c r="B433">
        <v>0.1235</v>
      </c>
      <c r="C433">
        <f t="shared" si="6"/>
        <v>0</v>
      </c>
    </row>
    <row r="434" spans="1:3" ht="12.75">
      <c r="A434" t="s">
        <v>428</v>
      </c>
      <c r="B434">
        <v>0.1085</v>
      </c>
      <c r="C434">
        <f t="shared" si="6"/>
        <v>0</v>
      </c>
    </row>
    <row r="435" spans="1:3" ht="12.75">
      <c r="A435" t="s">
        <v>429</v>
      </c>
      <c r="B435">
        <v>0.1646</v>
      </c>
      <c r="C435">
        <f t="shared" si="6"/>
        <v>0.1646</v>
      </c>
    </row>
    <row r="436" spans="1:3" ht="12.75">
      <c r="A436" t="s">
        <v>430</v>
      </c>
      <c r="B436">
        <v>0.192</v>
      </c>
      <c r="C436">
        <f t="shared" si="6"/>
        <v>0</v>
      </c>
    </row>
    <row r="437" spans="1:3" ht="12.75">
      <c r="A437" t="s">
        <v>431</v>
      </c>
      <c r="B437">
        <v>2.2202</v>
      </c>
      <c r="C437">
        <f t="shared" si="6"/>
        <v>0</v>
      </c>
    </row>
    <row r="438" spans="1:3" ht="12.75">
      <c r="A438" t="s">
        <v>432</v>
      </c>
      <c r="B438">
        <v>0.0733</v>
      </c>
      <c r="C438">
        <f t="shared" si="6"/>
        <v>0</v>
      </c>
    </row>
    <row r="439" spans="1:3" ht="12.75">
      <c r="A439" t="s">
        <v>433</v>
      </c>
      <c r="B439">
        <v>0.0408</v>
      </c>
      <c r="C439">
        <f t="shared" si="6"/>
        <v>0</v>
      </c>
    </row>
    <row r="440" spans="1:3" ht="12.75">
      <c r="A440" t="s">
        <v>434</v>
      </c>
      <c r="B440">
        <v>0.0347</v>
      </c>
      <c r="C440">
        <f t="shared" si="6"/>
        <v>0</v>
      </c>
    </row>
    <row r="441" spans="1:3" ht="12.75">
      <c r="A441" t="s">
        <v>435</v>
      </c>
      <c r="B441">
        <v>0.0294</v>
      </c>
      <c r="C441">
        <f t="shared" si="6"/>
        <v>0</v>
      </c>
    </row>
    <row r="442" spans="1:3" ht="12.75">
      <c r="A442" t="s">
        <v>436</v>
      </c>
      <c r="B442">
        <v>0.0709</v>
      </c>
      <c r="C442">
        <f t="shared" si="6"/>
        <v>0</v>
      </c>
    </row>
    <row r="443" spans="1:3" ht="12.75">
      <c r="A443" t="s">
        <v>437</v>
      </c>
      <c r="B443">
        <v>0.0108</v>
      </c>
      <c r="C443">
        <f t="shared" si="6"/>
        <v>0</v>
      </c>
    </row>
    <row r="444" spans="1:3" ht="12.75">
      <c r="A444" t="s">
        <v>438</v>
      </c>
      <c r="B444">
        <v>0.3485</v>
      </c>
      <c r="C444">
        <f t="shared" si="6"/>
        <v>0</v>
      </c>
    </row>
    <row r="445" spans="1:3" ht="12.75">
      <c r="A445" t="s">
        <v>439</v>
      </c>
      <c r="B445">
        <v>0.0066</v>
      </c>
      <c r="C445">
        <f t="shared" si="6"/>
        <v>0</v>
      </c>
    </row>
    <row r="446" spans="1:3" ht="12.75">
      <c r="A446" t="s">
        <v>440</v>
      </c>
      <c r="B446">
        <v>0.007</v>
      </c>
      <c r="C446">
        <f t="shared" si="6"/>
        <v>0</v>
      </c>
    </row>
    <row r="447" spans="1:3" ht="12.75">
      <c r="A447" t="s">
        <v>441</v>
      </c>
      <c r="B447">
        <v>0.0403</v>
      </c>
      <c r="C447">
        <f t="shared" si="6"/>
        <v>0</v>
      </c>
    </row>
    <row r="448" spans="1:3" ht="12.75">
      <c r="A448" t="s">
        <v>442</v>
      </c>
      <c r="B448">
        <v>0.1485</v>
      </c>
      <c r="C448">
        <f t="shared" si="6"/>
        <v>0</v>
      </c>
    </row>
    <row r="449" spans="1:3" ht="12.75">
      <c r="A449" t="s">
        <v>443</v>
      </c>
      <c r="B449">
        <v>0.0243</v>
      </c>
      <c r="C449">
        <f t="shared" si="6"/>
        <v>0.0243</v>
      </c>
    </row>
    <row r="450" spans="1:3" ht="12.75">
      <c r="A450" t="s">
        <v>444</v>
      </c>
      <c r="B450">
        <v>0.0335</v>
      </c>
      <c r="C450">
        <f t="shared" si="6"/>
        <v>0</v>
      </c>
    </row>
    <row r="451" spans="1:3" ht="12.75">
      <c r="A451" t="s">
        <v>445</v>
      </c>
      <c r="B451">
        <v>0.2042</v>
      </c>
      <c r="C451">
        <f t="shared" si="6"/>
        <v>0</v>
      </c>
    </row>
    <row r="452" spans="1:3" ht="12.75">
      <c r="A452" t="s">
        <v>446</v>
      </c>
      <c r="B452">
        <v>0.1053</v>
      </c>
      <c r="C452">
        <f t="shared" si="6"/>
        <v>0.1053</v>
      </c>
    </row>
    <row r="453" spans="1:3" ht="12.75">
      <c r="A453" t="s">
        <v>447</v>
      </c>
      <c r="B453">
        <v>0.3348</v>
      </c>
      <c r="C453">
        <f t="shared" si="6"/>
        <v>0</v>
      </c>
    </row>
    <row r="454" spans="1:3" ht="12.75">
      <c r="A454" t="s">
        <v>448</v>
      </c>
      <c r="B454">
        <v>0.0415</v>
      </c>
      <c r="C454">
        <f t="shared" si="6"/>
        <v>0</v>
      </c>
    </row>
    <row r="455" spans="1:3" ht="12.75">
      <c r="A455" t="s">
        <v>449</v>
      </c>
      <c r="B455">
        <v>0.0293</v>
      </c>
      <c r="C455">
        <f aca="true" t="shared" si="7" ref="C455:C505">IF(RIGHT(A455,1)="W",B455,0)</f>
        <v>0</v>
      </c>
    </row>
    <row r="456" spans="1:3" ht="12.75">
      <c r="A456" t="s">
        <v>450</v>
      </c>
      <c r="B456">
        <v>0.0377</v>
      </c>
      <c r="C456">
        <f t="shared" si="7"/>
        <v>0</v>
      </c>
    </row>
    <row r="457" spans="1:3" ht="12.75">
      <c r="A457" t="s">
        <v>451</v>
      </c>
      <c r="B457">
        <v>0.4328</v>
      </c>
      <c r="C457">
        <f t="shared" si="7"/>
        <v>0</v>
      </c>
    </row>
    <row r="458" spans="1:3" ht="12.75">
      <c r="A458" t="s">
        <v>452</v>
      </c>
      <c r="B458">
        <v>0.3039</v>
      </c>
      <c r="C458">
        <f t="shared" si="7"/>
        <v>0</v>
      </c>
    </row>
    <row r="459" spans="1:3" ht="12.75">
      <c r="A459" t="s">
        <v>453</v>
      </c>
      <c r="B459">
        <v>0.0234</v>
      </c>
      <c r="C459">
        <f t="shared" si="7"/>
        <v>0</v>
      </c>
    </row>
    <row r="460" spans="1:3" ht="12.75">
      <c r="A460" t="s">
        <v>454</v>
      </c>
      <c r="B460">
        <v>0.3751</v>
      </c>
      <c r="C460">
        <f t="shared" si="7"/>
        <v>0</v>
      </c>
    </row>
    <row r="461" spans="1:3" ht="12.75">
      <c r="A461" t="s">
        <v>455</v>
      </c>
      <c r="B461">
        <v>0.0619</v>
      </c>
      <c r="C461">
        <f t="shared" si="7"/>
        <v>0</v>
      </c>
    </row>
    <row r="462" spans="1:3" ht="12.75">
      <c r="A462" t="s">
        <v>456</v>
      </c>
      <c r="B462">
        <v>0.296</v>
      </c>
      <c r="C462">
        <f t="shared" si="7"/>
        <v>0</v>
      </c>
    </row>
    <row r="463" spans="1:3" ht="12.75">
      <c r="A463" t="s">
        <v>457</v>
      </c>
      <c r="B463">
        <v>0.6623</v>
      </c>
      <c r="C463">
        <f t="shared" si="7"/>
        <v>0</v>
      </c>
    </row>
    <row r="464" spans="1:3" ht="12.75">
      <c r="A464" t="s">
        <v>458</v>
      </c>
      <c r="B464">
        <v>0.3927</v>
      </c>
      <c r="C464">
        <f t="shared" si="7"/>
        <v>0</v>
      </c>
    </row>
    <row r="465" spans="1:3" ht="12.75">
      <c r="A465" t="s">
        <v>459</v>
      </c>
      <c r="B465">
        <v>0.5734</v>
      </c>
      <c r="C465">
        <f t="shared" si="7"/>
        <v>0</v>
      </c>
    </row>
    <row r="466" spans="1:3" ht="12.75">
      <c r="A466" t="s">
        <v>460</v>
      </c>
      <c r="B466">
        <v>0.0522</v>
      </c>
      <c r="C466">
        <f t="shared" si="7"/>
        <v>0</v>
      </c>
    </row>
    <row r="467" spans="1:3" ht="12.75">
      <c r="A467" t="s">
        <v>461</v>
      </c>
      <c r="B467">
        <v>0.0726</v>
      </c>
      <c r="C467">
        <f t="shared" si="7"/>
        <v>0</v>
      </c>
    </row>
    <row r="468" spans="1:3" ht="12.75">
      <c r="A468" t="s">
        <v>462</v>
      </c>
      <c r="B468">
        <v>0.1532</v>
      </c>
      <c r="C468">
        <f t="shared" si="7"/>
        <v>0</v>
      </c>
    </row>
    <row r="469" spans="1:3" ht="12.75">
      <c r="A469" t="s">
        <v>463</v>
      </c>
      <c r="B469">
        <v>0.134</v>
      </c>
      <c r="C469">
        <f t="shared" si="7"/>
        <v>0</v>
      </c>
    </row>
    <row r="470" spans="1:3" ht="12.75">
      <c r="A470" t="s">
        <v>464</v>
      </c>
      <c r="B470">
        <v>0.0628</v>
      </c>
      <c r="C470">
        <f t="shared" si="7"/>
        <v>0</v>
      </c>
    </row>
    <row r="471" spans="1:3" ht="12.75">
      <c r="A471" t="s">
        <v>465</v>
      </c>
      <c r="B471">
        <v>0.0726</v>
      </c>
      <c r="C471">
        <f t="shared" si="7"/>
        <v>0</v>
      </c>
    </row>
    <row r="472" spans="1:3" ht="12.75">
      <c r="A472" t="s">
        <v>466</v>
      </c>
      <c r="B472">
        <v>0.0571</v>
      </c>
      <c r="C472">
        <f t="shared" si="7"/>
        <v>0.0571</v>
      </c>
    </row>
    <row r="473" spans="1:3" ht="12.75">
      <c r="A473" t="s">
        <v>467</v>
      </c>
      <c r="B473">
        <v>0.0516</v>
      </c>
      <c r="C473">
        <f t="shared" si="7"/>
        <v>0</v>
      </c>
    </row>
    <row r="474" spans="1:3" ht="12.75">
      <c r="A474" t="s">
        <v>468</v>
      </c>
      <c r="B474">
        <v>1.2351</v>
      </c>
      <c r="C474">
        <f t="shared" si="7"/>
        <v>0</v>
      </c>
    </row>
    <row r="475" spans="1:3" ht="12.75">
      <c r="A475" t="s">
        <v>469</v>
      </c>
      <c r="B475">
        <v>0.367</v>
      </c>
      <c r="C475">
        <f t="shared" si="7"/>
        <v>0</v>
      </c>
    </row>
    <row r="476" spans="1:3" ht="12.75">
      <c r="A476" t="s">
        <v>470</v>
      </c>
      <c r="B476">
        <v>0.0456</v>
      </c>
      <c r="C476">
        <f t="shared" si="7"/>
        <v>0</v>
      </c>
    </row>
    <row r="477" spans="1:3" ht="12.75">
      <c r="A477" t="s">
        <v>471</v>
      </c>
      <c r="B477">
        <v>0.0678</v>
      </c>
      <c r="C477">
        <f t="shared" si="7"/>
        <v>0</v>
      </c>
    </row>
    <row r="478" spans="1:3" ht="12.75">
      <c r="A478" t="s">
        <v>472</v>
      </c>
      <c r="B478">
        <v>1.0277</v>
      </c>
      <c r="C478">
        <f t="shared" si="7"/>
        <v>0</v>
      </c>
    </row>
    <row r="479" spans="1:3" ht="12.75">
      <c r="A479" t="s">
        <v>473</v>
      </c>
      <c r="B479">
        <v>0.032</v>
      </c>
      <c r="C479">
        <f t="shared" si="7"/>
        <v>0.032</v>
      </c>
    </row>
    <row r="480" spans="1:3" ht="12.75">
      <c r="A480" t="s">
        <v>474</v>
      </c>
      <c r="B480">
        <v>0.0515</v>
      </c>
      <c r="C480">
        <f t="shared" si="7"/>
        <v>0</v>
      </c>
    </row>
    <row r="481" spans="1:3" ht="12.75">
      <c r="A481" t="s">
        <v>475</v>
      </c>
      <c r="B481">
        <v>0.0301</v>
      </c>
      <c r="C481">
        <f t="shared" si="7"/>
        <v>0</v>
      </c>
    </row>
    <row r="482" spans="1:3" ht="12.75">
      <c r="A482" t="s">
        <v>476</v>
      </c>
      <c r="B482">
        <v>0.0516</v>
      </c>
      <c r="C482">
        <f t="shared" si="7"/>
        <v>0</v>
      </c>
    </row>
    <row r="483" spans="1:3" ht="12.75">
      <c r="A483" t="s">
        <v>477</v>
      </c>
      <c r="B483">
        <v>0.2627</v>
      </c>
      <c r="C483">
        <f t="shared" si="7"/>
        <v>0</v>
      </c>
    </row>
    <row r="484" spans="1:3" ht="12.75">
      <c r="A484" t="s">
        <v>478</v>
      </c>
      <c r="B484">
        <v>0.1042</v>
      </c>
      <c r="C484">
        <f t="shared" si="7"/>
        <v>0</v>
      </c>
    </row>
    <row r="485" spans="1:3" ht="12.75">
      <c r="A485" t="s">
        <v>479</v>
      </c>
      <c r="B485">
        <v>0.1781</v>
      </c>
      <c r="C485">
        <f t="shared" si="7"/>
        <v>0</v>
      </c>
    </row>
    <row r="486" spans="1:3" ht="12.75">
      <c r="A486" t="s">
        <v>480</v>
      </c>
      <c r="B486">
        <v>1.6108</v>
      </c>
      <c r="C486">
        <f t="shared" si="7"/>
        <v>0</v>
      </c>
    </row>
    <row r="487" spans="1:3" ht="12.75">
      <c r="A487" t="s">
        <v>481</v>
      </c>
      <c r="B487">
        <v>0.0417</v>
      </c>
      <c r="C487">
        <f t="shared" si="7"/>
        <v>0</v>
      </c>
    </row>
    <row r="488" spans="1:3" ht="12.75">
      <c r="A488" t="s">
        <v>482</v>
      </c>
      <c r="B488">
        <v>0.0311</v>
      </c>
      <c r="C488">
        <f t="shared" si="7"/>
        <v>0</v>
      </c>
    </row>
    <row r="489" spans="1:3" ht="12.75">
      <c r="A489" t="s">
        <v>483</v>
      </c>
      <c r="B489">
        <v>0.1244</v>
      </c>
      <c r="C489">
        <f t="shared" si="7"/>
        <v>0</v>
      </c>
    </row>
    <row r="490" spans="1:3" ht="12.75">
      <c r="A490" t="s">
        <v>484</v>
      </c>
      <c r="B490">
        <v>0.084</v>
      </c>
      <c r="C490">
        <f t="shared" si="7"/>
        <v>0</v>
      </c>
    </row>
    <row r="491" spans="1:3" ht="12.75">
      <c r="A491" t="s">
        <v>485</v>
      </c>
      <c r="B491">
        <v>0.7919</v>
      </c>
      <c r="C491">
        <f t="shared" si="7"/>
        <v>0</v>
      </c>
    </row>
    <row r="492" spans="1:3" ht="12.75">
      <c r="A492" t="s">
        <v>486</v>
      </c>
      <c r="B492">
        <v>0.0116</v>
      </c>
      <c r="C492">
        <f t="shared" si="7"/>
        <v>0</v>
      </c>
    </row>
    <row r="493" spans="1:3" ht="12.75">
      <c r="A493" t="s">
        <v>487</v>
      </c>
      <c r="B493">
        <v>0.0219</v>
      </c>
      <c r="C493">
        <f t="shared" si="7"/>
        <v>0.0219</v>
      </c>
    </row>
    <row r="494" spans="1:3" ht="12.75">
      <c r="A494" t="s">
        <v>488</v>
      </c>
      <c r="B494">
        <v>0.0359</v>
      </c>
      <c r="C494">
        <f t="shared" si="7"/>
        <v>0</v>
      </c>
    </row>
    <row r="495" spans="1:3" ht="12.75">
      <c r="A495" t="s">
        <v>489</v>
      </c>
      <c r="B495">
        <v>0.1193</v>
      </c>
      <c r="C495">
        <f t="shared" si="7"/>
        <v>0</v>
      </c>
    </row>
    <row r="496" spans="1:3" ht="12.75">
      <c r="A496" t="s">
        <v>490</v>
      </c>
      <c r="B496">
        <v>0.0272</v>
      </c>
      <c r="C496">
        <f t="shared" si="7"/>
        <v>0</v>
      </c>
    </row>
    <row r="497" spans="1:3" ht="12.75">
      <c r="A497" t="s">
        <v>491</v>
      </c>
      <c r="B497">
        <v>0.0777</v>
      </c>
      <c r="C497">
        <f t="shared" si="7"/>
        <v>0.0777</v>
      </c>
    </row>
    <row r="498" spans="1:3" ht="12.75">
      <c r="A498" t="s">
        <v>492</v>
      </c>
      <c r="B498">
        <v>4.8774</v>
      </c>
      <c r="C498">
        <f t="shared" si="7"/>
        <v>0</v>
      </c>
    </row>
    <row r="499" spans="1:3" ht="12.75">
      <c r="A499" t="s">
        <v>493</v>
      </c>
      <c r="B499">
        <v>0.0542</v>
      </c>
      <c r="C499">
        <f t="shared" si="7"/>
        <v>0.0542</v>
      </c>
    </row>
    <row r="500" spans="1:3" ht="12.75">
      <c r="A500" t="s">
        <v>494</v>
      </c>
      <c r="B500">
        <v>0.0577</v>
      </c>
      <c r="C500">
        <f t="shared" si="7"/>
        <v>0</v>
      </c>
    </row>
    <row r="501" spans="1:3" ht="12.75">
      <c r="A501" t="s">
        <v>495</v>
      </c>
      <c r="B501">
        <v>0.2869</v>
      </c>
      <c r="C501">
        <f t="shared" si="7"/>
        <v>0</v>
      </c>
    </row>
    <row r="502" spans="1:3" ht="12.75">
      <c r="A502" t="s">
        <v>496</v>
      </c>
      <c r="B502">
        <v>0.2755</v>
      </c>
      <c r="C502">
        <f t="shared" si="7"/>
        <v>0.2755</v>
      </c>
    </row>
    <row r="503" spans="1:3" ht="12.75">
      <c r="A503" t="s">
        <v>497</v>
      </c>
      <c r="B503">
        <v>0.184</v>
      </c>
      <c r="C503">
        <f t="shared" si="7"/>
        <v>0</v>
      </c>
    </row>
    <row r="504" spans="1:3" ht="12.75">
      <c r="A504" t="s">
        <v>498</v>
      </c>
      <c r="B504">
        <v>0.0188</v>
      </c>
      <c r="C504">
        <f t="shared" si="7"/>
        <v>0.0188</v>
      </c>
    </row>
    <row r="505" spans="1:3" ht="12.75">
      <c r="A505" t="s">
        <v>499</v>
      </c>
      <c r="B505">
        <v>0.1132</v>
      </c>
      <c r="C505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5"/>
  <sheetViews>
    <sheetView tabSelected="1" workbookViewId="0" topLeftCell="A1">
      <selection activeCell="B3" sqref="B3"/>
    </sheetView>
  </sheetViews>
  <sheetFormatPr defaultColWidth="9.140625" defaultRowHeight="12.75"/>
  <cols>
    <col min="3" max="3" width="15.57421875" style="0" bestFit="1" customWidth="1"/>
    <col min="6" max="6" width="15.57421875" style="0" bestFit="1" customWidth="1"/>
  </cols>
  <sheetData>
    <row r="1" ht="12.75">
      <c r="A1" t="s">
        <v>500</v>
      </c>
    </row>
    <row r="2" spans="1:5" ht="12.75">
      <c r="A2" t="s">
        <v>0</v>
      </c>
      <c r="B2" s="5">
        <v>39895</v>
      </c>
      <c r="E2" s="5">
        <v>39896</v>
      </c>
    </row>
    <row r="4" spans="3:6" ht="12.75">
      <c r="C4">
        <v>18.7356</v>
      </c>
      <c r="F4">
        <v>18.654500000000002</v>
      </c>
    </row>
    <row r="5" spans="1:6" ht="12.75">
      <c r="A5" t="s">
        <v>502</v>
      </c>
      <c r="B5" t="s">
        <v>503</v>
      </c>
      <c r="C5" t="s">
        <v>504</v>
      </c>
      <c r="D5" t="s">
        <v>502</v>
      </c>
      <c r="E5" t="s">
        <v>503</v>
      </c>
      <c r="F5" t="s">
        <v>504</v>
      </c>
    </row>
    <row r="6" spans="1:6" ht="12.75">
      <c r="A6" t="s">
        <v>501</v>
      </c>
      <c r="B6">
        <v>0.0783</v>
      </c>
      <c r="C6">
        <v>0</v>
      </c>
      <c r="D6" t="s">
        <v>501</v>
      </c>
      <c r="E6">
        <v>0.0783</v>
      </c>
      <c r="F6">
        <v>0</v>
      </c>
    </row>
    <row r="7" spans="1:6" ht="12.75">
      <c r="A7" t="s">
        <v>1</v>
      </c>
      <c r="B7">
        <v>0.0984</v>
      </c>
      <c r="C7">
        <v>0</v>
      </c>
      <c r="D7" t="s">
        <v>1</v>
      </c>
      <c r="E7">
        <v>0.0994</v>
      </c>
      <c r="F7">
        <v>0</v>
      </c>
    </row>
    <row r="8" spans="1:6" ht="12.75">
      <c r="A8" t="s">
        <v>2</v>
      </c>
      <c r="B8">
        <v>1.3417</v>
      </c>
      <c r="C8">
        <v>1.3417</v>
      </c>
      <c r="D8" t="s">
        <v>2</v>
      </c>
      <c r="E8">
        <v>1.3552</v>
      </c>
      <c r="F8">
        <v>1.3552</v>
      </c>
    </row>
    <row r="9" spans="1:6" ht="12.75">
      <c r="A9" t="s">
        <v>3</v>
      </c>
      <c r="B9">
        <v>0.0677</v>
      </c>
      <c r="C9">
        <v>0</v>
      </c>
      <c r="D9" t="s">
        <v>3</v>
      </c>
      <c r="E9">
        <v>0.0697</v>
      </c>
      <c r="F9">
        <v>0</v>
      </c>
    </row>
    <row r="10" spans="1:6" ht="12.75">
      <c r="A10" t="s">
        <v>4</v>
      </c>
      <c r="B10">
        <v>1.0545</v>
      </c>
      <c r="C10">
        <v>0</v>
      </c>
      <c r="D10" t="s">
        <v>4</v>
      </c>
      <c r="E10">
        <v>1.0303</v>
      </c>
      <c r="F10">
        <v>0</v>
      </c>
    </row>
    <row r="11" spans="1:6" ht="12.75">
      <c r="A11" t="s">
        <v>5</v>
      </c>
      <c r="B11">
        <v>0.0646</v>
      </c>
      <c r="C11">
        <v>0</v>
      </c>
      <c r="D11" t="s">
        <v>5</v>
      </c>
      <c r="E11">
        <v>0.0649</v>
      </c>
      <c r="F11">
        <v>0</v>
      </c>
    </row>
    <row r="12" spans="1:6" ht="12.75">
      <c r="A12" t="s">
        <v>6</v>
      </c>
      <c r="B12">
        <v>0.1664</v>
      </c>
      <c r="C12">
        <v>0.1664</v>
      </c>
      <c r="D12" t="s">
        <v>6</v>
      </c>
      <c r="E12">
        <v>0.1636</v>
      </c>
      <c r="F12">
        <v>0.1636</v>
      </c>
    </row>
    <row r="13" spans="1:6" ht="12.75">
      <c r="A13" t="s">
        <v>7</v>
      </c>
      <c r="B13">
        <v>0.0828</v>
      </c>
      <c r="C13">
        <v>0</v>
      </c>
      <c r="D13" t="s">
        <v>7</v>
      </c>
      <c r="E13">
        <v>0.0832</v>
      </c>
      <c r="F13">
        <v>0</v>
      </c>
    </row>
    <row r="14" spans="1:6" ht="12.75">
      <c r="A14" t="s">
        <v>8</v>
      </c>
      <c r="B14">
        <v>0.2619</v>
      </c>
      <c r="C14">
        <v>0</v>
      </c>
      <c r="D14" t="s">
        <v>8</v>
      </c>
      <c r="E14">
        <v>0.2666</v>
      </c>
      <c r="F14">
        <v>0</v>
      </c>
    </row>
    <row r="15" spans="1:6" ht="12.75">
      <c r="A15" t="s">
        <v>9</v>
      </c>
      <c r="B15">
        <v>0.2635</v>
      </c>
      <c r="C15">
        <v>0.2635</v>
      </c>
      <c r="D15" t="s">
        <v>9</v>
      </c>
      <c r="E15">
        <v>0.2628</v>
      </c>
      <c r="F15">
        <v>0.2628</v>
      </c>
    </row>
    <row r="16" spans="1:6" ht="12.75">
      <c r="A16" t="s">
        <v>10</v>
      </c>
      <c r="B16">
        <v>0.0462</v>
      </c>
      <c r="C16">
        <v>0.0462</v>
      </c>
      <c r="D16" t="s">
        <v>10</v>
      </c>
      <c r="E16">
        <v>0.048</v>
      </c>
      <c r="F16">
        <v>0.048</v>
      </c>
    </row>
    <row r="17" spans="1:6" ht="12.75">
      <c r="A17" t="s">
        <v>11</v>
      </c>
      <c r="B17">
        <v>0.0688</v>
      </c>
      <c r="C17">
        <v>0</v>
      </c>
      <c r="D17" t="s">
        <v>11</v>
      </c>
      <c r="E17">
        <v>0.0702</v>
      </c>
      <c r="F17">
        <v>0</v>
      </c>
    </row>
    <row r="18" spans="1:6" ht="12.75">
      <c r="A18" t="s">
        <v>12</v>
      </c>
      <c r="B18">
        <v>0.1618</v>
      </c>
      <c r="C18">
        <v>0</v>
      </c>
      <c r="D18" t="s">
        <v>12</v>
      </c>
      <c r="E18">
        <v>0.1582</v>
      </c>
      <c r="F18">
        <v>0</v>
      </c>
    </row>
    <row r="19" spans="1:6" ht="12.75">
      <c r="A19" t="s">
        <v>13</v>
      </c>
      <c r="B19">
        <v>0.0633</v>
      </c>
      <c r="C19">
        <v>0</v>
      </c>
      <c r="D19" t="s">
        <v>13</v>
      </c>
      <c r="E19">
        <v>0.0623</v>
      </c>
      <c r="F19">
        <v>0</v>
      </c>
    </row>
    <row r="20" spans="1:6" ht="12.75">
      <c r="A20" t="s">
        <v>14</v>
      </c>
      <c r="B20">
        <v>0.1544</v>
      </c>
      <c r="C20">
        <v>0</v>
      </c>
      <c r="D20" t="s">
        <v>14</v>
      </c>
      <c r="E20">
        <v>0.1506</v>
      </c>
      <c r="F20">
        <v>0</v>
      </c>
    </row>
    <row r="21" spans="1:6" ht="12.75">
      <c r="A21" t="s">
        <v>15</v>
      </c>
      <c r="B21">
        <v>0.1419</v>
      </c>
      <c r="C21">
        <v>0</v>
      </c>
      <c r="D21" t="s">
        <v>15</v>
      </c>
      <c r="E21">
        <v>0.1412</v>
      </c>
      <c r="F21">
        <v>0</v>
      </c>
    </row>
    <row r="22" spans="1:6" ht="12.75">
      <c r="A22" t="s">
        <v>16</v>
      </c>
      <c r="B22">
        <v>0.1858</v>
      </c>
      <c r="C22">
        <v>0</v>
      </c>
      <c r="D22" t="s">
        <v>16</v>
      </c>
      <c r="E22">
        <v>0.2134</v>
      </c>
      <c r="F22">
        <v>0</v>
      </c>
    </row>
    <row r="23" spans="1:6" ht="12.75">
      <c r="A23" t="s">
        <v>17</v>
      </c>
      <c r="B23">
        <v>0.0557</v>
      </c>
      <c r="C23">
        <v>0</v>
      </c>
      <c r="D23" t="s">
        <v>17</v>
      </c>
      <c r="E23">
        <v>0.0527</v>
      </c>
      <c r="F23">
        <v>0</v>
      </c>
    </row>
    <row r="24" spans="1:6" ht="12.75">
      <c r="A24" t="s">
        <v>18</v>
      </c>
      <c r="B24">
        <v>0.0101</v>
      </c>
      <c r="C24">
        <v>0</v>
      </c>
      <c r="D24" t="s">
        <v>18</v>
      </c>
      <c r="E24">
        <v>0.0094</v>
      </c>
      <c r="F24">
        <v>0</v>
      </c>
    </row>
    <row r="25" spans="1:6" ht="12.75">
      <c r="A25" t="s">
        <v>19</v>
      </c>
      <c r="B25">
        <v>0.0398</v>
      </c>
      <c r="C25">
        <v>0</v>
      </c>
      <c r="D25" t="s">
        <v>19</v>
      </c>
      <c r="E25">
        <v>0.0385</v>
      </c>
      <c r="F25">
        <v>0</v>
      </c>
    </row>
    <row r="26" spans="1:6" ht="12.75">
      <c r="A26" t="s">
        <v>20</v>
      </c>
      <c r="B26">
        <v>0.0472</v>
      </c>
      <c r="C26">
        <v>0.0472</v>
      </c>
      <c r="D26" t="s">
        <v>20</v>
      </c>
      <c r="E26">
        <v>0.0467</v>
      </c>
      <c r="F26">
        <v>0.0467</v>
      </c>
    </row>
    <row r="27" spans="1:6" ht="12.75">
      <c r="A27" t="s">
        <v>21</v>
      </c>
      <c r="B27">
        <v>0.0123</v>
      </c>
      <c r="C27">
        <v>0</v>
      </c>
      <c r="D27" t="s">
        <v>21</v>
      </c>
      <c r="E27">
        <v>0.0127</v>
      </c>
      <c r="F27">
        <v>0</v>
      </c>
    </row>
    <row r="28" spans="1:6" ht="12.75">
      <c r="A28" t="s">
        <v>22</v>
      </c>
      <c r="B28">
        <v>0.159</v>
      </c>
      <c r="C28">
        <v>0</v>
      </c>
      <c r="D28" t="s">
        <v>22</v>
      </c>
      <c r="E28">
        <v>0.1505</v>
      </c>
      <c r="F28">
        <v>0</v>
      </c>
    </row>
    <row r="29" spans="1:6" ht="12.75">
      <c r="A29" t="s">
        <v>23</v>
      </c>
      <c r="B29">
        <v>0.0739</v>
      </c>
      <c r="C29">
        <v>0.0739</v>
      </c>
      <c r="D29" t="s">
        <v>23</v>
      </c>
      <c r="E29">
        <v>0.0731</v>
      </c>
      <c r="F29">
        <v>0.0731</v>
      </c>
    </row>
    <row r="30" spans="1:6" ht="12.75">
      <c r="A30" t="s">
        <v>24</v>
      </c>
      <c r="B30">
        <v>0.2058</v>
      </c>
      <c r="C30">
        <v>0.2058</v>
      </c>
      <c r="D30" t="s">
        <v>24</v>
      </c>
      <c r="E30">
        <v>0.2011</v>
      </c>
      <c r="F30">
        <v>0.2011</v>
      </c>
    </row>
    <row r="31" spans="1:6" ht="12.75">
      <c r="A31" t="s">
        <v>25</v>
      </c>
      <c r="B31">
        <v>0.0237</v>
      </c>
      <c r="C31">
        <v>0</v>
      </c>
      <c r="D31" t="s">
        <v>25</v>
      </c>
      <c r="E31">
        <v>0.0253</v>
      </c>
      <c r="F31">
        <v>0</v>
      </c>
    </row>
    <row r="32" spans="1:6" ht="12.75">
      <c r="A32" t="s">
        <v>26</v>
      </c>
      <c r="B32">
        <v>0.7366</v>
      </c>
      <c r="C32">
        <v>0.7366</v>
      </c>
      <c r="D32" t="s">
        <v>26</v>
      </c>
      <c r="E32">
        <v>0.7238</v>
      </c>
      <c r="F32">
        <v>0.7238</v>
      </c>
    </row>
    <row r="33" spans="1:6" ht="12.75">
      <c r="A33" t="s">
        <v>27</v>
      </c>
      <c r="B33">
        <v>0.0669</v>
      </c>
      <c r="C33">
        <v>0</v>
      </c>
      <c r="D33" t="s">
        <v>27</v>
      </c>
      <c r="E33">
        <v>0.063</v>
      </c>
      <c r="F33">
        <v>0</v>
      </c>
    </row>
    <row r="34" spans="1:6" ht="12.75">
      <c r="A34" t="s">
        <v>28</v>
      </c>
      <c r="B34">
        <v>0.1785</v>
      </c>
      <c r="C34">
        <v>0</v>
      </c>
      <c r="D34" t="s">
        <v>28</v>
      </c>
      <c r="E34">
        <v>0.1816</v>
      </c>
      <c r="F34">
        <v>0</v>
      </c>
    </row>
    <row r="35" spans="1:6" ht="12.75">
      <c r="A35" t="s">
        <v>29</v>
      </c>
      <c r="B35">
        <v>0.34</v>
      </c>
      <c r="C35">
        <v>0.34</v>
      </c>
      <c r="D35" t="s">
        <v>29</v>
      </c>
      <c r="E35">
        <v>0.3343</v>
      </c>
      <c r="F35">
        <v>0.3343</v>
      </c>
    </row>
    <row r="36" spans="1:6" ht="12.75">
      <c r="A36" t="s">
        <v>30</v>
      </c>
      <c r="B36">
        <v>0.0197</v>
      </c>
      <c r="C36">
        <v>0</v>
      </c>
      <c r="D36" t="s">
        <v>30</v>
      </c>
      <c r="E36">
        <v>0.0201</v>
      </c>
      <c r="F36">
        <v>0</v>
      </c>
    </row>
    <row r="37" spans="1:6" ht="12.75">
      <c r="A37" t="s">
        <v>31</v>
      </c>
      <c r="B37">
        <v>0.0284</v>
      </c>
      <c r="C37">
        <v>0</v>
      </c>
      <c r="D37" t="s">
        <v>31</v>
      </c>
      <c r="E37">
        <v>0.0296</v>
      </c>
      <c r="F37">
        <v>0</v>
      </c>
    </row>
    <row r="38" spans="1:6" ht="12.75">
      <c r="A38" t="s">
        <v>32</v>
      </c>
      <c r="B38">
        <v>0.1564</v>
      </c>
      <c r="C38">
        <v>0</v>
      </c>
      <c r="D38" t="s">
        <v>32</v>
      </c>
      <c r="E38">
        <v>0.1538</v>
      </c>
      <c r="F38">
        <v>0</v>
      </c>
    </row>
    <row r="39" spans="1:6" ht="12.75">
      <c r="A39" t="s">
        <v>33</v>
      </c>
      <c r="B39">
        <v>0.331</v>
      </c>
      <c r="C39">
        <v>0</v>
      </c>
      <c r="D39" t="s">
        <v>33</v>
      </c>
      <c r="E39">
        <v>0.325</v>
      </c>
      <c r="F39">
        <v>0</v>
      </c>
    </row>
    <row r="40" spans="1:6" ht="12.75">
      <c r="A40" t="s">
        <v>34</v>
      </c>
      <c r="B40">
        <v>0.2821</v>
      </c>
      <c r="C40">
        <v>0</v>
      </c>
      <c r="D40" t="s">
        <v>34</v>
      </c>
      <c r="E40">
        <v>0.2819</v>
      </c>
      <c r="F40">
        <v>0</v>
      </c>
    </row>
    <row r="41" spans="1:6" ht="12.75">
      <c r="A41" t="s">
        <v>35</v>
      </c>
      <c r="B41">
        <v>0.164</v>
      </c>
      <c r="C41">
        <v>0</v>
      </c>
      <c r="D41" t="s">
        <v>35</v>
      </c>
      <c r="E41">
        <v>0.169</v>
      </c>
      <c r="F41">
        <v>0</v>
      </c>
    </row>
    <row r="42" spans="1:6" ht="12.75">
      <c r="A42" t="s">
        <v>36</v>
      </c>
      <c r="B42">
        <v>0.0709</v>
      </c>
      <c r="C42">
        <v>0</v>
      </c>
      <c r="D42" t="s">
        <v>36</v>
      </c>
      <c r="E42">
        <v>0.0711</v>
      </c>
      <c r="F42">
        <v>0</v>
      </c>
    </row>
    <row r="43" spans="1:6" ht="12.75">
      <c r="A43" t="s">
        <v>37</v>
      </c>
      <c r="B43">
        <v>0.1139</v>
      </c>
      <c r="C43">
        <v>0.1139</v>
      </c>
      <c r="D43" t="s">
        <v>37</v>
      </c>
      <c r="E43">
        <v>0.1177</v>
      </c>
      <c r="F43">
        <v>0.1177</v>
      </c>
    </row>
    <row r="44" spans="1:6" ht="12.75">
      <c r="A44" t="s">
        <v>38</v>
      </c>
      <c r="B44">
        <v>0.0309</v>
      </c>
      <c r="C44">
        <v>0</v>
      </c>
      <c r="D44" t="s">
        <v>38</v>
      </c>
      <c r="E44">
        <v>0.0313</v>
      </c>
      <c r="F44">
        <v>0</v>
      </c>
    </row>
    <row r="45" spans="1:6" ht="12.75">
      <c r="A45" t="s">
        <v>39</v>
      </c>
      <c r="B45">
        <v>0.0575</v>
      </c>
      <c r="C45">
        <v>0</v>
      </c>
      <c r="D45" t="s">
        <v>39</v>
      </c>
      <c r="E45">
        <v>0.0541</v>
      </c>
      <c r="F45">
        <v>0</v>
      </c>
    </row>
    <row r="46" spans="1:6" ht="12.75">
      <c r="A46" t="s">
        <v>40</v>
      </c>
      <c r="B46">
        <v>0.1154</v>
      </c>
      <c r="C46">
        <v>0</v>
      </c>
      <c r="D46" t="s">
        <v>40</v>
      </c>
      <c r="E46">
        <v>0.1183</v>
      </c>
      <c r="F46">
        <v>0</v>
      </c>
    </row>
    <row r="47" spans="1:6" ht="12.75">
      <c r="A47" t="s">
        <v>41</v>
      </c>
      <c r="B47">
        <v>0.0363</v>
      </c>
      <c r="C47">
        <v>0</v>
      </c>
      <c r="D47" t="s">
        <v>41</v>
      </c>
      <c r="E47">
        <v>0.0364</v>
      </c>
      <c r="F47">
        <v>0</v>
      </c>
    </row>
    <row r="48" spans="1:6" ht="12.75">
      <c r="A48" t="s">
        <v>42</v>
      </c>
      <c r="B48">
        <v>0.2386</v>
      </c>
      <c r="C48">
        <v>0</v>
      </c>
      <c r="D48" t="s">
        <v>42</v>
      </c>
      <c r="E48">
        <v>0.2295</v>
      </c>
      <c r="F48">
        <v>0</v>
      </c>
    </row>
    <row r="49" spans="1:6" ht="12.75">
      <c r="A49" t="s">
        <v>43</v>
      </c>
      <c r="B49">
        <v>0.059</v>
      </c>
      <c r="C49">
        <v>0</v>
      </c>
      <c r="D49" t="s">
        <v>43</v>
      </c>
      <c r="E49">
        <v>0.0582</v>
      </c>
      <c r="F49">
        <v>0</v>
      </c>
    </row>
    <row r="50" spans="1:6" ht="12.75">
      <c r="A50" t="s">
        <v>44</v>
      </c>
      <c r="B50">
        <v>0.0842</v>
      </c>
      <c r="C50">
        <v>0</v>
      </c>
      <c r="D50" t="s">
        <v>44</v>
      </c>
      <c r="E50">
        <v>0.0856</v>
      </c>
      <c r="F50">
        <v>0</v>
      </c>
    </row>
    <row r="51" spans="1:6" ht="12.75">
      <c r="A51" t="s">
        <v>45</v>
      </c>
      <c r="B51">
        <v>0.3607</v>
      </c>
      <c r="C51">
        <v>0</v>
      </c>
      <c r="D51" t="s">
        <v>45</v>
      </c>
      <c r="E51">
        <v>0.3746</v>
      </c>
      <c r="F51">
        <v>0</v>
      </c>
    </row>
    <row r="52" spans="1:6" ht="12.75">
      <c r="A52" t="s">
        <v>46</v>
      </c>
      <c r="B52">
        <v>0.6987</v>
      </c>
      <c r="C52">
        <v>0</v>
      </c>
      <c r="D52" t="s">
        <v>46</v>
      </c>
      <c r="E52">
        <v>0.6539</v>
      </c>
      <c r="F52">
        <v>0</v>
      </c>
    </row>
    <row r="53" spans="1:6" ht="12.75">
      <c r="A53" t="s">
        <v>47</v>
      </c>
      <c r="B53">
        <v>0.4402</v>
      </c>
      <c r="C53">
        <v>0</v>
      </c>
      <c r="D53" t="s">
        <v>47</v>
      </c>
      <c r="E53">
        <v>0.4429</v>
      </c>
      <c r="F53">
        <v>0</v>
      </c>
    </row>
    <row r="54" spans="1:6" ht="12.75">
      <c r="A54" t="s">
        <v>48</v>
      </c>
      <c r="B54">
        <v>0.0887</v>
      </c>
      <c r="C54">
        <v>0.0887</v>
      </c>
      <c r="D54" t="s">
        <v>48</v>
      </c>
      <c r="E54">
        <v>0.0896</v>
      </c>
      <c r="F54">
        <v>0.0896</v>
      </c>
    </row>
    <row r="55" spans="1:6" ht="12.75">
      <c r="A55" t="s">
        <v>49</v>
      </c>
      <c r="B55">
        <v>0.1492</v>
      </c>
      <c r="C55">
        <v>0</v>
      </c>
      <c r="D55" t="s">
        <v>49</v>
      </c>
      <c r="E55">
        <v>0.1416</v>
      </c>
      <c r="F55">
        <v>0</v>
      </c>
    </row>
    <row r="56" spans="1:6" ht="12.75">
      <c r="A56" t="s">
        <v>50</v>
      </c>
      <c r="B56">
        <v>0.1618</v>
      </c>
      <c r="C56">
        <v>0</v>
      </c>
      <c r="D56" t="s">
        <v>50</v>
      </c>
      <c r="E56">
        <v>0.1598</v>
      </c>
      <c r="F56">
        <v>0</v>
      </c>
    </row>
    <row r="57" spans="1:6" ht="12.75">
      <c r="A57" t="s">
        <v>51</v>
      </c>
      <c r="B57">
        <v>0.1096</v>
      </c>
      <c r="C57">
        <v>0</v>
      </c>
      <c r="D57" t="s">
        <v>51</v>
      </c>
      <c r="E57">
        <v>0.1103</v>
      </c>
      <c r="F57">
        <v>0</v>
      </c>
    </row>
    <row r="58" spans="1:6" ht="12.75">
      <c r="A58" t="s">
        <v>52</v>
      </c>
      <c r="B58">
        <v>0.024</v>
      </c>
      <c r="C58">
        <v>0</v>
      </c>
      <c r="D58" t="s">
        <v>52</v>
      </c>
      <c r="E58">
        <v>0.0243</v>
      </c>
      <c r="F58">
        <v>0</v>
      </c>
    </row>
    <row r="59" spans="1:6" ht="12.75">
      <c r="A59" t="s">
        <v>53</v>
      </c>
      <c r="B59">
        <v>0.2228</v>
      </c>
      <c r="C59">
        <v>0</v>
      </c>
      <c r="D59" t="s">
        <v>53</v>
      </c>
      <c r="E59">
        <v>0.2262</v>
      </c>
      <c r="F59">
        <v>0</v>
      </c>
    </row>
    <row r="60" spans="1:6" ht="12.75">
      <c r="A60" t="s">
        <v>54</v>
      </c>
      <c r="B60">
        <v>0.1144</v>
      </c>
      <c r="C60">
        <v>0</v>
      </c>
      <c r="D60" t="s">
        <v>54</v>
      </c>
      <c r="E60">
        <v>0.1106</v>
      </c>
      <c r="F60">
        <v>0</v>
      </c>
    </row>
    <row r="61" spans="1:6" ht="12.75">
      <c r="A61" t="s">
        <v>55</v>
      </c>
      <c r="B61">
        <v>0.0551</v>
      </c>
      <c r="C61">
        <v>0</v>
      </c>
      <c r="D61" t="s">
        <v>55</v>
      </c>
      <c r="E61">
        <v>0.0556</v>
      </c>
      <c r="F61">
        <v>0</v>
      </c>
    </row>
    <row r="62" spans="1:6" ht="12.75">
      <c r="A62" t="s">
        <v>56</v>
      </c>
      <c r="B62">
        <v>0.1483</v>
      </c>
      <c r="C62">
        <v>0</v>
      </c>
      <c r="D62" t="s">
        <v>56</v>
      </c>
      <c r="E62">
        <v>0.1475</v>
      </c>
      <c r="F62">
        <v>0</v>
      </c>
    </row>
    <row r="63" spans="1:6" ht="12.75">
      <c r="A63" t="s">
        <v>57</v>
      </c>
      <c r="B63">
        <v>0.0241</v>
      </c>
      <c r="C63">
        <v>0</v>
      </c>
      <c r="D63" t="s">
        <v>57</v>
      </c>
      <c r="E63">
        <v>0.0241</v>
      </c>
      <c r="F63">
        <v>0</v>
      </c>
    </row>
    <row r="64" spans="1:6" ht="12.75">
      <c r="A64" t="s">
        <v>58</v>
      </c>
      <c r="B64">
        <v>0.2142</v>
      </c>
      <c r="C64">
        <v>0.2142</v>
      </c>
      <c r="D64" t="s">
        <v>58</v>
      </c>
      <c r="E64">
        <v>0.2159</v>
      </c>
      <c r="F64">
        <v>0.2159</v>
      </c>
    </row>
    <row r="65" spans="1:6" ht="12.75">
      <c r="A65" t="s">
        <v>59</v>
      </c>
      <c r="B65">
        <v>0.0455</v>
      </c>
      <c r="C65">
        <v>0</v>
      </c>
      <c r="D65" t="s">
        <v>59</v>
      </c>
      <c r="E65">
        <v>0.0452</v>
      </c>
      <c r="F65">
        <v>0</v>
      </c>
    </row>
    <row r="66" spans="1:6" ht="12.75">
      <c r="A66" t="s">
        <v>60</v>
      </c>
      <c r="B66">
        <v>0.4459</v>
      </c>
      <c r="C66">
        <v>0</v>
      </c>
      <c r="D66" t="s">
        <v>60</v>
      </c>
      <c r="E66">
        <v>0.4276</v>
      </c>
      <c r="F66">
        <v>0</v>
      </c>
    </row>
    <row r="67" spans="1:6" ht="12.75">
      <c r="A67" t="s">
        <v>61</v>
      </c>
      <c r="B67">
        <v>0.0569</v>
      </c>
      <c r="C67">
        <v>0</v>
      </c>
      <c r="D67" t="s">
        <v>61</v>
      </c>
      <c r="E67">
        <v>0.0579</v>
      </c>
      <c r="F67">
        <v>0</v>
      </c>
    </row>
    <row r="68" spans="1:6" ht="12.75">
      <c r="A68" t="s">
        <v>62</v>
      </c>
      <c r="B68">
        <v>0.0854</v>
      </c>
      <c r="C68">
        <v>0</v>
      </c>
      <c r="D68" t="s">
        <v>62</v>
      </c>
      <c r="E68">
        <v>0.0851</v>
      </c>
      <c r="F68">
        <v>0</v>
      </c>
    </row>
    <row r="69" spans="1:6" ht="12.75">
      <c r="A69" t="s">
        <v>63</v>
      </c>
      <c r="B69">
        <v>0.0295</v>
      </c>
      <c r="C69">
        <v>0</v>
      </c>
      <c r="D69" t="s">
        <v>63</v>
      </c>
      <c r="E69">
        <v>0.0301</v>
      </c>
      <c r="F69">
        <v>0</v>
      </c>
    </row>
    <row r="70" spans="1:6" ht="12.75">
      <c r="A70" t="s">
        <v>64</v>
      </c>
      <c r="B70">
        <v>0.5878</v>
      </c>
      <c r="C70">
        <v>0</v>
      </c>
      <c r="D70" t="s">
        <v>64</v>
      </c>
      <c r="E70">
        <v>0.5888</v>
      </c>
      <c r="F70">
        <v>0</v>
      </c>
    </row>
    <row r="71" spans="1:6" ht="12.75">
      <c r="A71" t="s">
        <v>65</v>
      </c>
      <c r="B71">
        <v>0.2329</v>
      </c>
      <c r="C71">
        <v>0</v>
      </c>
      <c r="D71" t="s">
        <v>65</v>
      </c>
      <c r="E71">
        <v>0.2373</v>
      </c>
      <c r="F71">
        <v>0</v>
      </c>
    </row>
    <row r="72" spans="1:6" ht="12.75">
      <c r="A72" t="s">
        <v>66</v>
      </c>
      <c r="B72">
        <v>0.1279</v>
      </c>
      <c r="C72">
        <v>0.1279</v>
      </c>
      <c r="D72" t="s">
        <v>66</v>
      </c>
      <c r="E72">
        <v>0.1251</v>
      </c>
      <c r="F72">
        <v>0.1251</v>
      </c>
    </row>
    <row r="73" spans="1:6" ht="12.75">
      <c r="A73" t="s">
        <v>67</v>
      </c>
      <c r="B73">
        <v>0.1692</v>
      </c>
      <c r="C73">
        <v>0</v>
      </c>
      <c r="D73" t="s">
        <v>67</v>
      </c>
      <c r="E73">
        <v>0.1758</v>
      </c>
      <c r="F73">
        <v>0</v>
      </c>
    </row>
    <row r="74" spans="1:6" ht="12.75">
      <c r="A74" t="s">
        <v>68</v>
      </c>
      <c r="B74">
        <v>0.1081</v>
      </c>
      <c r="C74">
        <v>0</v>
      </c>
      <c r="D74" t="s">
        <v>68</v>
      </c>
      <c r="E74">
        <v>0.1077</v>
      </c>
      <c r="F74">
        <v>0</v>
      </c>
    </row>
    <row r="75" spans="1:6" ht="12.75">
      <c r="A75" t="s">
        <v>69</v>
      </c>
      <c r="B75">
        <v>0.0684</v>
      </c>
      <c r="C75">
        <v>0</v>
      </c>
      <c r="D75" t="s">
        <v>69</v>
      </c>
      <c r="E75">
        <v>0.0635</v>
      </c>
      <c r="F75">
        <v>0</v>
      </c>
    </row>
    <row r="76" spans="1:6" ht="12.75">
      <c r="A76" t="s">
        <v>70</v>
      </c>
      <c r="B76">
        <v>0.2399</v>
      </c>
      <c r="C76">
        <v>0</v>
      </c>
      <c r="D76" t="s">
        <v>70</v>
      </c>
      <c r="E76">
        <v>0.2363</v>
      </c>
      <c r="F76">
        <v>0</v>
      </c>
    </row>
    <row r="77" spans="1:6" ht="12.75">
      <c r="A77" t="s">
        <v>71</v>
      </c>
      <c r="B77">
        <v>0.0962</v>
      </c>
      <c r="C77">
        <v>0.0962</v>
      </c>
      <c r="D77" t="s">
        <v>71</v>
      </c>
      <c r="E77">
        <v>0.0954</v>
      </c>
      <c r="F77">
        <v>0.0954</v>
      </c>
    </row>
    <row r="78" spans="1:6" ht="12.75">
      <c r="A78" t="s">
        <v>72</v>
      </c>
      <c r="B78">
        <v>0.0976</v>
      </c>
      <c r="C78">
        <v>0</v>
      </c>
      <c r="D78" t="s">
        <v>72</v>
      </c>
      <c r="E78">
        <v>0.0985</v>
      </c>
      <c r="F78">
        <v>0</v>
      </c>
    </row>
    <row r="79" spans="1:6" ht="12.75">
      <c r="A79" t="s">
        <v>73</v>
      </c>
      <c r="B79">
        <v>0.165</v>
      </c>
      <c r="C79">
        <v>0</v>
      </c>
      <c r="D79" t="s">
        <v>73</v>
      </c>
      <c r="E79">
        <v>0.1667</v>
      </c>
      <c r="F79">
        <v>0</v>
      </c>
    </row>
    <row r="80" spans="1:6" ht="12.75">
      <c r="A80" t="s">
        <v>74</v>
      </c>
      <c r="B80">
        <v>0.0751</v>
      </c>
      <c r="C80">
        <v>0</v>
      </c>
      <c r="D80" t="s">
        <v>74</v>
      </c>
      <c r="E80">
        <v>0.0759</v>
      </c>
      <c r="F80">
        <v>0</v>
      </c>
    </row>
    <row r="81" spans="1:6" ht="12.75">
      <c r="A81" t="s">
        <v>75</v>
      </c>
      <c r="B81">
        <v>0.2494</v>
      </c>
      <c r="C81">
        <v>0</v>
      </c>
      <c r="D81" t="s">
        <v>75</v>
      </c>
      <c r="E81">
        <v>0.2535</v>
      </c>
      <c r="F81">
        <v>0</v>
      </c>
    </row>
    <row r="82" spans="1:6" ht="12.75">
      <c r="A82" t="s">
        <v>76</v>
      </c>
      <c r="B82">
        <v>0.2126</v>
      </c>
      <c r="C82">
        <v>0</v>
      </c>
      <c r="D82" t="s">
        <v>76</v>
      </c>
      <c r="E82">
        <v>0.2032</v>
      </c>
      <c r="F82">
        <v>0</v>
      </c>
    </row>
    <row r="83" spans="1:6" ht="12.75">
      <c r="A83" t="s">
        <v>77</v>
      </c>
      <c r="B83">
        <v>0.0609</v>
      </c>
      <c r="C83">
        <v>0</v>
      </c>
      <c r="D83" t="s">
        <v>77</v>
      </c>
      <c r="E83">
        <v>0.0606</v>
      </c>
      <c r="F83">
        <v>0</v>
      </c>
    </row>
    <row r="84" spans="1:6" ht="12.75">
      <c r="A84" t="s">
        <v>78</v>
      </c>
      <c r="B84">
        <v>0.0093</v>
      </c>
      <c r="C84">
        <v>0</v>
      </c>
      <c r="D84" t="s">
        <v>78</v>
      </c>
      <c r="E84">
        <v>0.0094</v>
      </c>
      <c r="F84">
        <v>0</v>
      </c>
    </row>
    <row r="85" spans="1:6" ht="12.75">
      <c r="A85" t="s">
        <v>79</v>
      </c>
      <c r="B85">
        <v>0.042</v>
      </c>
      <c r="C85">
        <v>0</v>
      </c>
      <c r="D85" t="s">
        <v>79</v>
      </c>
      <c r="E85">
        <v>0.0433</v>
      </c>
      <c r="F85">
        <v>0</v>
      </c>
    </row>
    <row r="86" spans="1:6" ht="12.75">
      <c r="A86" t="s">
        <v>80</v>
      </c>
      <c r="B86">
        <v>0.0548</v>
      </c>
      <c r="C86">
        <v>0</v>
      </c>
      <c r="D86" t="s">
        <v>80</v>
      </c>
      <c r="E86">
        <v>0.0557</v>
      </c>
      <c r="F86">
        <v>0</v>
      </c>
    </row>
    <row r="87" spans="1:6" ht="12.75">
      <c r="A87" t="s">
        <v>81</v>
      </c>
      <c r="B87">
        <v>0.1428</v>
      </c>
      <c r="C87">
        <v>0</v>
      </c>
      <c r="D87" t="s">
        <v>81</v>
      </c>
      <c r="E87">
        <v>0.1416</v>
      </c>
      <c r="F87">
        <v>0</v>
      </c>
    </row>
    <row r="88" spans="1:6" ht="12.75">
      <c r="A88" t="s">
        <v>82</v>
      </c>
      <c r="B88">
        <v>0.0571</v>
      </c>
      <c r="C88">
        <v>0</v>
      </c>
      <c r="D88" t="s">
        <v>82</v>
      </c>
      <c r="E88">
        <v>0.0575</v>
      </c>
      <c r="F88">
        <v>0</v>
      </c>
    </row>
    <row r="89" spans="1:6" ht="12.75">
      <c r="A89" t="s">
        <v>83</v>
      </c>
      <c r="B89">
        <v>0.3089</v>
      </c>
      <c r="C89">
        <v>0.3089</v>
      </c>
      <c r="D89" t="s">
        <v>83</v>
      </c>
      <c r="E89">
        <v>0.3035</v>
      </c>
      <c r="F89">
        <v>0.3035</v>
      </c>
    </row>
    <row r="90" spans="1:6" ht="12.75">
      <c r="A90" t="s">
        <v>84</v>
      </c>
      <c r="B90">
        <v>0.0655</v>
      </c>
      <c r="C90">
        <v>0.0655</v>
      </c>
      <c r="D90" t="s">
        <v>84</v>
      </c>
      <c r="E90">
        <v>0.0649</v>
      </c>
      <c r="F90">
        <v>0.0649</v>
      </c>
    </row>
    <row r="91" spans="1:6" ht="12.75">
      <c r="A91" t="s">
        <v>85</v>
      </c>
      <c r="B91">
        <v>0.0482</v>
      </c>
      <c r="C91">
        <v>0</v>
      </c>
      <c r="D91" t="s">
        <v>85</v>
      </c>
      <c r="E91">
        <v>0.05</v>
      </c>
      <c r="F91">
        <v>0</v>
      </c>
    </row>
    <row r="92" spans="1:6" ht="12.75">
      <c r="A92" t="s">
        <v>86</v>
      </c>
      <c r="B92">
        <v>0.1534</v>
      </c>
      <c r="C92">
        <v>0</v>
      </c>
      <c r="D92" t="s">
        <v>86</v>
      </c>
      <c r="E92">
        <v>0.1557</v>
      </c>
      <c r="F92">
        <v>0</v>
      </c>
    </row>
    <row r="93" spans="1:6" ht="12.75">
      <c r="A93" t="s">
        <v>87</v>
      </c>
      <c r="B93">
        <v>0.1138</v>
      </c>
      <c r="C93">
        <v>0.1138</v>
      </c>
      <c r="D93" t="s">
        <v>87</v>
      </c>
      <c r="E93">
        <v>0.1099</v>
      </c>
      <c r="F93">
        <v>0.1099</v>
      </c>
    </row>
    <row r="94" spans="1:6" ht="12.75">
      <c r="A94" t="s">
        <v>88</v>
      </c>
      <c r="B94">
        <v>0.071</v>
      </c>
      <c r="C94">
        <v>0</v>
      </c>
      <c r="D94" t="s">
        <v>88</v>
      </c>
      <c r="E94">
        <v>0.0688</v>
      </c>
      <c r="F94">
        <v>0</v>
      </c>
    </row>
    <row r="95" spans="1:6" ht="12.75">
      <c r="A95" t="s">
        <v>89</v>
      </c>
      <c r="B95">
        <v>0.0092</v>
      </c>
      <c r="C95">
        <v>0.0092</v>
      </c>
      <c r="D95" t="s">
        <v>89</v>
      </c>
      <c r="E95">
        <v>0.0094</v>
      </c>
      <c r="F95">
        <v>0.0094</v>
      </c>
    </row>
    <row r="96" spans="1:6" ht="12.75">
      <c r="A96" t="s">
        <v>90</v>
      </c>
      <c r="B96">
        <v>0.053</v>
      </c>
      <c r="C96">
        <v>0.053</v>
      </c>
      <c r="D96" t="s">
        <v>90</v>
      </c>
      <c r="E96">
        <v>0.0515</v>
      </c>
      <c r="F96">
        <v>0.0515</v>
      </c>
    </row>
    <row r="97" spans="1:6" ht="12.75">
      <c r="A97" t="s">
        <v>91</v>
      </c>
      <c r="B97">
        <v>0.0146</v>
      </c>
      <c r="C97">
        <v>0</v>
      </c>
      <c r="D97" t="s">
        <v>91</v>
      </c>
      <c r="E97">
        <v>0.0145</v>
      </c>
      <c r="F97">
        <v>0</v>
      </c>
    </row>
    <row r="98" spans="1:6" ht="12.75">
      <c r="A98" t="s">
        <v>92</v>
      </c>
      <c r="B98">
        <v>0.4161</v>
      </c>
      <c r="C98">
        <v>0</v>
      </c>
      <c r="D98" t="s">
        <v>92</v>
      </c>
      <c r="E98">
        <v>0.4187</v>
      </c>
      <c r="F98">
        <v>0</v>
      </c>
    </row>
    <row r="99" spans="1:6" ht="12.75">
      <c r="A99" t="s">
        <v>93</v>
      </c>
      <c r="B99">
        <v>0.1</v>
      </c>
      <c r="C99">
        <v>0</v>
      </c>
      <c r="D99" t="s">
        <v>93</v>
      </c>
      <c r="E99">
        <v>0.1012</v>
      </c>
      <c r="F99">
        <v>0</v>
      </c>
    </row>
    <row r="100" spans="1:6" ht="12.75">
      <c r="A100" t="s">
        <v>94</v>
      </c>
      <c r="B100">
        <v>0.0437</v>
      </c>
      <c r="C100">
        <v>0</v>
      </c>
      <c r="D100" t="s">
        <v>94</v>
      </c>
      <c r="E100">
        <v>0.0414</v>
      </c>
      <c r="F100">
        <v>0</v>
      </c>
    </row>
    <row r="101" spans="1:6" ht="12.75">
      <c r="A101" t="s">
        <v>95</v>
      </c>
      <c r="B101">
        <v>0.5676</v>
      </c>
      <c r="C101">
        <v>0.5676</v>
      </c>
      <c r="D101" t="s">
        <v>95</v>
      </c>
      <c r="E101">
        <v>0.5757</v>
      </c>
      <c r="F101">
        <v>0.5757</v>
      </c>
    </row>
    <row r="102" spans="1:6" ht="12.75">
      <c r="A102" t="s">
        <v>96</v>
      </c>
      <c r="B102">
        <v>0.2441</v>
      </c>
      <c r="C102">
        <v>0.2441</v>
      </c>
      <c r="D102" t="s">
        <v>96</v>
      </c>
      <c r="E102">
        <v>0.2248</v>
      </c>
      <c r="F102">
        <v>0.2248</v>
      </c>
    </row>
    <row r="103" spans="1:6" ht="12.75">
      <c r="A103" t="s">
        <v>97</v>
      </c>
      <c r="B103">
        <v>0.0769</v>
      </c>
      <c r="C103">
        <v>0</v>
      </c>
      <c r="D103" t="s">
        <v>97</v>
      </c>
      <c r="E103">
        <v>0.0758</v>
      </c>
      <c r="F103">
        <v>0</v>
      </c>
    </row>
    <row r="104" spans="1:6" ht="12.75">
      <c r="A104" t="s">
        <v>98</v>
      </c>
      <c r="B104">
        <v>0.0387</v>
      </c>
      <c r="C104">
        <v>0</v>
      </c>
      <c r="D104" t="s">
        <v>98</v>
      </c>
      <c r="E104">
        <v>0.0389</v>
      </c>
      <c r="F104">
        <v>0</v>
      </c>
    </row>
    <row r="105" spans="1:6" ht="12.75">
      <c r="A105" t="s">
        <v>99</v>
      </c>
      <c r="B105">
        <v>0.0525</v>
      </c>
      <c r="C105">
        <v>0</v>
      </c>
      <c r="D105" t="s">
        <v>99</v>
      </c>
      <c r="E105">
        <v>0.0518</v>
      </c>
      <c r="F105">
        <v>0</v>
      </c>
    </row>
    <row r="106" spans="1:6" ht="12.75">
      <c r="A106" t="s">
        <v>100</v>
      </c>
      <c r="B106">
        <v>0.0785</v>
      </c>
      <c r="C106">
        <v>0</v>
      </c>
      <c r="D106" t="s">
        <v>100</v>
      </c>
      <c r="E106">
        <v>0.0771</v>
      </c>
      <c r="F106">
        <v>0</v>
      </c>
    </row>
    <row r="107" spans="1:6" ht="12.75">
      <c r="A107" t="s">
        <v>101</v>
      </c>
      <c r="B107">
        <v>0.0747</v>
      </c>
      <c r="C107">
        <v>0</v>
      </c>
      <c r="D107" t="s">
        <v>101</v>
      </c>
      <c r="E107">
        <v>0.0739</v>
      </c>
      <c r="F107">
        <v>0</v>
      </c>
    </row>
    <row r="108" spans="1:6" ht="12.75">
      <c r="A108" t="s">
        <v>102</v>
      </c>
      <c r="B108">
        <v>0.0398</v>
      </c>
      <c r="C108">
        <v>0</v>
      </c>
      <c r="D108" t="s">
        <v>102</v>
      </c>
      <c r="E108">
        <v>0.0407</v>
      </c>
      <c r="F108">
        <v>0</v>
      </c>
    </row>
    <row r="109" spans="1:6" ht="12.75">
      <c r="A109" t="s">
        <v>103</v>
      </c>
      <c r="B109">
        <v>0.0742</v>
      </c>
      <c r="C109">
        <v>0</v>
      </c>
      <c r="D109" t="s">
        <v>103</v>
      </c>
      <c r="E109">
        <v>0.077</v>
      </c>
      <c r="F109">
        <v>0</v>
      </c>
    </row>
    <row r="110" spans="1:6" ht="12.75">
      <c r="A110" t="s">
        <v>104</v>
      </c>
      <c r="B110">
        <v>0.0736</v>
      </c>
      <c r="C110">
        <v>0</v>
      </c>
      <c r="D110" t="s">
        <v>104</v>
      </c>
      <c r="E110">
        <v>0.0748</v>
      </c>
      <c r="F110">
        <v>0</v>
      </c>
    </row>
    <row r="111" spans="1:6" ht="12.75">
      <c r="A111" t="s">
        <v>105</v>
      </c>
      <c r="B111">
        <v>0.8441</v>
      </c>
      <c r="C111">
        <v>0</v>
      </c>
      <c r="D111" t="s">
        <v>105</v>
      </c>
      <c r="E111">
        <v>0.8368</v>
      </c>
      <c r="F111">
        <v>0</v>
      </c>
    </row>
    <row r="112" spans="1:6" ht="12.75">
      <c r="A112" t="s">
        <v>106</v>
      </c>
      <c r="B112">
        <v>0.2882</v>
      </c>
      <c r="C112">
        <v>0.2882</v>
      </c>
      <c r="D112" t="s">
        <v>106</v>
      </c>
      <c r="E112">
        <v>0.2869</v>
      </c>
      <c r="F112">
        <v>0.2869</v>
      </c>
    </row>
    <row r="113" spans="1:6" ht="12.75">
      <c r="A113" t="s">
        <v>107</v>
      </c>
      <c r="B113">
        <v>0.2316</v>
      </c>
      <c r="C113">
        <v>0</v>
      </c>
      <c r="D113" t="s">
        <v>107</v>
      </c>
      <c r="E113">
        <v>0.2309</v>
      </c>
      <c r="F113">
        <v>0</v>
      </c>
    </row>
    <row r="114" spans="1:6" ht="12.75">
      <c r="A114" t="s">
        <v>108</v>
      </c>
      <c r="B114">
        <v>0.0772</v>
      </c>
      <c r="C114">
        <v>0</v>
      </c>
      <c r="D114" t="s">
        <v>108</v>
      </c>
      <c r="E114">
        <v>0.0785</v>
      </c>
      <c r="F114">
        <v>0</v>
      </c>
    </row>
    <row r="115" spans="1:6" ht="12.75">
      <c r="A115" t="s">
        <v>109</v>
      </c>
      <c r="B115">
        <v>0.02</v>
      </c>
      <c r="C115">
        <v>0.02</v>
      </c>
      <c r="D115" t="s">
        <v>109</v>
      </c>
      <c r="E115">
        <v>0.0198</v>
      </c>
      <c r="F115">
        <v>0.0198</v>
      </c>
    </row>
    <row r="116" spans="1:6" ht="12.75">
      <c r="A116" t="s">
        <v>110</v>
      </c>
      <c r="B116">
        <v>0.0548</v>
      </c>
      <c r="C116">
        <v>0</v>
      </c>
      <c r="D116" t="s">
        <v>110</v>
      </c>
      <c r="E116">
        <v>0.0527</v>
      </c>
      <c r="F116">
        <v>0</v>
      </c>
    </row>
    <row r="117" spans="1:6" ht="12.75">
      <c r="A117" t="s">
        <v>111</v>
      </c>
      <c r="B117">
        <v>0.0793</v>
      </c>
      <c r="C117">
        <v>0</v>
      </c>
      <c r="D117" t="s">
        <v>111</v>
      </c>
      <c r="E117">
        <v>0.0789</v>
      </c>
      <c r="F117">
        <v>0</v>
      </c>
    </row>
    <row r="118" spans="1:6" ht="12.75">
      <c r="A118" t="s">
        <v>112</v>
      </c>
      <c r="B118">
        <v>1.387</v>
      </c>
      <c r="C118">
        <v>1.387</v>
      </c>
      <c r="D118" t="s">
        <v>112</v>
      </c>
      <c r="E118">
        <v>1.3909</v>
      </c>
      <c r="F118">
        <v>1.3909</v>
      </c>
    </row>
    <row r="119" spans="1:6" ht="12.75">
      <c r="A119" t="s">
        <v>113</v>
      </c>
      <c r="B119">
        <v>0.1519</v>
      </c>
      <c r="C119">
        <v>0</v>
      </c>
      <c r="D119" t="s">
        <v>113</v>
      </c>
      <c r="E119">
        <v>0.1536</v>
      </c>
      <c r="F119">
        <v>0</v>
      </c>
    </row>
    <row r="120" spans="1:6" ht="12.75">
      <c r="A120" t="s">
        <v>114</v>
      </c>
      <c r="B120">
        <v>0.0455</v>
      </c>
      <c r="C120">
        <v>0.0455</v>
      </c>
      <c r="D120" t="s">
        <v>114</v>
      </c>
      <c r="E120">
        <v>0.0461</v>
      </c>
      <c r="F120">
        <v>0.0461</v>
      </c>
    </row>
    <row r="121" spans="1:6" ht="12.75">
      <c r="A121" t="s">
        <v>115</v>
      </c>
      <c r="B121">
        <v>0.0383</v>
      </c>
      <c r="C121">
        <v>0</v>
      </c>
      <c r="D121" t="s">
        <v>115</v>
      </c>
      <c r="E121">
        <v>0.0392</v>
      </c>
      <c r="F121">
        <v>0</v>
      </c>
    </row>
    <row r="122" spans="1:6" ht="12.75">
      <c r="A122" t="s">
        <v>116</v>
      </c>
      <c r="B122">
        <v>0.0878</v>
      </c>
      <c r="C122">
        <v>0.0878</v>
      </c>
      <c r="D122" t="s">
        <v>116</v>
      </c>
      <c r="E122">
        <v>0.0849</v>
      </c>
      <c r="F122">
        <v>0.0849</v>
      </c>
    </row>
    <row r="123" spans="1:6" ht="12.75">
      <c r="A123" t="s">
        <v>117</v>
      </c>
      <c r="B123">
        <v>0.0147</v>
      </c>
      <c r="C123">
        <v>0</v>
      </c>
      <c r="D123" t="s">
        <v>117</v>
      </c>
      <c r="E123">
        <v>0.0149</v>
      </c>
      <c r="F123">
        <v>0</v>
      </c>
    </row>
    <row r="124" spans="1:6" ht="12.75">
      <c r="A124" t="s">
        <v>118</v>
      </c>
      <c r="B124">
        <v>0.0606</v>
      </c>
      <c r="C124">
        <v>0.0606</v>
      </c>
      <c r="D124" t="s">
        <v>118</v>
      </c>
      <c r="E124">
        <v>0.0579</v>
      </c>
      <c r="F124">
        <v>0.0579</v>
      </c>
    </row>
    <row r="125" spans="1:6" ht="12.75">
      <c r="A125" t="s">
        <v>119</v>
      </c>
      <c r="B125">
        <v>0.0133</v>
      </c>
      <c r="C125">
        <v>0</v>
      </c>
      <c r="D125" t="s">
        <v>119</v>
      </c>
      <c r="E125">
        <v>0.0134</v>
      </c>
      <c r="F125">
        <v>0</v>
      </c>
    </row>
    <row r="126" spans="1:6" ht="12.75">
      <c r="A126" t="s">
        <v>120</v>
      </c>
      <c r="B126">
        <v>0.0269</v>
      </c>
      <c r="C126">
        <v>0</v>
      </c>
      <c r="D126" t="s">
        <v>120</v>
      </c>
      <c r="E126">
        <v>0.026</v>
      </c>
      <c r="F126">
        <v>0</v>
      </c>
    </row>
    <row r="127" spans="1:6" ht="12.75">
      <c r="A127" t="s">
        <v>121</v>
      </c>
      <c r="B127">
        <v>0.5777</v>
      </c>
      <c r="C127">
        <v>0</v>
      </c>
      <c r="D127" t="s">
        <v>121</v>
      </c>
      <c r="E127">
        <v>0.5911</v>
      </c>
      <c r="F127">
        <v>0</v>
      </c>
    </row>
    <row r="128" spans="1:6" ht="12.75">
      <c r="A128" t="s">
        <v>122</v>
      </c>
      <c r="B128">
        <v>1.9398</v>
      </c>
      <c r="C128">
        <v>0</v>
      </c>
      <c r="D128" t="s">
        <v>122</v>
      </c>
      <c r="E128">
        <v>1.9716</v>
      </c>
      <c r="F128">
        <v>0</v>
      </c>
    </row>
    <row r="129" spans="1:6" ht="12.75">
      <c r="A129" t="s">
        <v>123</v>
      </c>
      <c r="B129">
        <v>0.2643</v>
      </c>
      <c r="C129">
        <v>0</v>
      </c>
      <c r="D129" t="s">
        <v>123</v>
      </c>
      <c r="E129">
        <v>0.2638</v>
      </c>
      <c r="F129">
        <v>0</v>
      </c>
    </row>
    <row r="130" spans="1:6" ht="12.75">
      <c r="A130" t="s">
        <v>124</v>
      </c>
      <c r="B130">
        <v>0.282</v>
      </c>
      <c r="C130">
        <v>0</v>
      </c>
      <c r="D130" t="s">
        <v>124</v>
      </c>
      <c r="E130">
        <v>0.2936</v>
      </c>
      <c r="F130">
        <v>0</v>
      </c>
    </row>
    <row r="131" spans="1:6" ht="12.75">
      <c r="A131" t="s">
        <v>125</v>
      </c>
      <c r="B131">
        <v>0.0049</v>
      </c>
      <c r="C131">
        <v>0</v>
      </c>
      <c r="D131" t="s">
        <v>125</v>
      </c>
      <c r="E131">
        <v>0.0044</v>
      </c>
      <c r="F131">
        <v>0</v>
      </c>
    </row>
    <row r="132" spans="1:6" ht="12.75">
      <c r="A132" t="s">
        <v>126</v>
      </c>
      <c r="B132">
        <v>0.2035</v>
      </c>
      <c r="C132">
        <v>0</v>
      </c>
      <c r="D132" t="s">
        <v>126</v>
      </c>
      <c r="E132">
        <v>0.2112</v>
      </c>
      <c r="F132">
        <v>0</v>
      </c>
    </row>
    <row r="133" spans="1:6" ht="12.75">
      <c r="A133" t="s">
        <v>127</v>
      </c>
      <c r="B133">
        <v>0.2531</v>
      </c>
      <c r="C133">
        <v>0.2531</v>
      </c>
      <c r="D133" t="s">
        <v>127</v>
      </c>
      <c r="E133">
        <v>0.2574</v>
      </c>
      <c r="F133">
        <v>0.2574</v>
      </c>
    </row>
    <row r="134" spans="1:6" ht="12.75">
      <c r="A134" t="s">
        <v>128</v>
      </c>
      <c r="B134">
        <v>0.0432</v>
      </c>
      <c r="C134">
        <v>0</v>
      </c>
      <c r="D134" t="s">
        <v>128</v>
      </c>
      <c r="E134">
        <v>0.0449</v>
      </c>
      <c r="F134">
        <v>0</v>
      </c>
    </row>
    <row r="135" spans="1:6" ht="12.75">
      <c r="A135" t="s">
        <v>129</v>
      </c>
      <c r="B135">
        <v>0.0441</v>
      </c>
      <c r="C135">
        <v>0</v>
      </c>
      <c r="D135" t="s">
        <v>129</v>
      </c>
      <c r="E135">
        <v>0.0415</v>
      </c>
      <c r="F135">
        <v>0</v>
      </c>
    </row>
    <row r="136" spans="1:6" ht="12.75">
      <c r="A136" t="s">
        <v>130</v>
      </c>
      <c r="B136">
        <v>0.0996</v>
      </c>
      <c r="C136">
        <v>0</v>
      </c>
      <c r="D136" t="s">
        <v>130</v>
      </c>
      <c r="E136">
        <v>0.1018</v>
      </c>
      <c r="F136">
        <v>0</v>
      </c>
    </row>
    <row r="137" spans="1:6" ht="12.75">
      <c r="A137" t="s">
        <v>131</v>
      </c>
      <c r="B137">
        <v>0.0381</v>
      </c>
      <c r="C137">
        <v>0</v>
      </c>
      <c r="D137" t="s">
        <v>131</v>
      </c>
      <c r="E137">
        <v>0.0374</v>
      </c>
      <c r="F137">
        <v>0</v>
      </c>
    </row>
    <row r="138" spans="1:6" ht="12.75">
      <c r="A138" t="s">
        <v>132</v>
      </c>
      <c r="B138">
        <v>0.2004</v>
      </c>
      <c r="C138">
        <v>0</v>
      </c>
      <c r="D138" t="s">
        <v>132</v>
      </c>
      <c r="E138">
        <v>0.2009</v>
      </c>
      <c r="F138">
        <v>0</v>
      </c>
    </row>
    <row r="139" spans="1:6" ht="12.75">
      <c r="A139" t="s">
        <v>133</v>
      </c>
      <c r="B139">
        <v>0.4915</v>
      </c>
      <c r="C139">
        <v>0</v>
      </c>
      <c r="D139" t="s">
        <v>133</v>
      </c>
      <c r="E139">
        <v>0.4858</v>
      </c>
      <c r="F139">
        <v>0</v>
      </c>
    </row>
    <row r="140" spans="1:6" ht="12.75">
      <c r="A140" t="s">
        <v>134</v>
      </c>
      <c r="B140">
        <v>0.0576</v>
      </c>
      <c r="C140">
        <v>0</v>
      </c>
      <c r="D140" t="s">
        <v>134</v>
      </c>
      <c r="E140">
        <v>0.0579</v>
      </c>
      <c r="F140">
        <v>0</v>
      </c>
    </row>
    <row r="141" spans="1:6" ht="12.75">
      <c r="A141" t="s">
        <v>135</v>
      </c>
      <c r="B141">
        <v>0.0695</v>
      </c>
      <c r="C141">
        <v>0</v>
      </c>
      <c r="D141" t="s">
        <v>135</v>
      </c>
      <c r="E141">
        <v>0.0695</v>
      </c>
      <c r="F141">
        <v>0</v>
      </c>
    </row>
    <row r="142" spans="1:6" ht="12.75">
      <c r="A142" t="s">
        <v>136</v>
      </c>
      <c r="B142">
        <v>0.0702</v>
      </c>
      <c r="C142">
        <v>0</v>
      </c>
      <c r="D142" t="s">
        <v>136</v>
      </c>
      <c r="E142">
        <v>0.0715</v>
      </c>
      <c r="F142">
        <v>0</v>
      </c>
    </row>
    <row r="143" spans="1:6" ht="12.75">
      <c r="A143" t="s">
        <v>137</v>
      </c>
      <c r="B143">
        <v>0.1116</v>
      </c>
      <c r="C143">
        <v>0</v>
      </c>
      <c r="D143" t="s">
        <v>137</v>
      </c>
      <c r="E143">
        <v>0.1148</v>
      </c>
      <c r="F143">
        <v>0</v>
      </c>
    </row>
    <row r="144" spans="1:6" ht="12.75">
      <c r="A144" t="s">
        <v>138</v>
      </c>
      <c r="B144">
        <v>0.0547</v>
      </c>
      <c r="C144">
        <v>0</v>
      </c>
      <c r="D144" t="s">
        <v>138</v>
      </c>
      <c r="E144">
        <v>0.0564</v>
      </c>
      <c r="F144">
        <v>0</v>
      </c>
    </row>
    <row r="145" spans="1:6" ht="12.75">
      <c r="A145" t="s">
        <v>139</v>
      </c>
      <c r="B145">
        <v>0.0693</v>
      </c>
      <c r="C145">
        <v>0</v>
      </c>
      <c r="D145" t="s">
        <v>139</v>
      </c>
      <c r="E145">
        <v>0.0673</v>
      </c>
      <c r="F145">
        <v>0</v>
      </c>
    </row>
    <row r="146" spans="1:6" ht="12.75">
      <c r="A146" t="s">
        <v>140</v>
      </c>
      <c r="B146">
        <v>0.0654</v>
      </c>
      <c r="C146">
        <v>0</v>
      </c>
      <c r="D146" t="s">
        <v>140</v>
      </c>
      <c r="E146">
        <v>0.0652</v>
      </c>
      <c r="F146">
        <v>0</v>
      </c>
    </row>
    <row r="147" spans="1:6" ht="12.75">
      <c r="A147" t="s">
        <v>141</v>
      </c>
      <c r="B147">
        <v>0.1736</v>
      </c>
      <c r="C147">
        <v>0.1736</v>
      </c>
      <c r="D147" t="s">
        <v>141</v>
      </c>
      <c r="E147">
        <v>0.1731</v>
      </c>
      <c r="F147">
        <v>0.1731</v>
      </c>
    </row>
    <row r="148" spans="1:6" ht="12.75">
      <c r="A148" t="s">
        <v>142</v>
      </c>
      <c r="B148">
        <v>0.2634</v>
      </c>
      <c r="C148">
        <v>0</v>
      </c>
      <c r="D148" t="s">
        <v>142</v>
      </c>
      <c r="E148">
        <v>0.2588</v>
      </c>
      <c r="F148">
        <v>0</v>
      </c>
    </row>
    <row r="149" spans="1:6" ht="12.75">
      <c r="A149" t="s">
        <v>143</v>
      </c>
      <c r="B149">
        <v>0.0627</v>
      </c>
      <c r="C149">
        <v>0</v>
      </c>
      <c r="D149" t="s">
        <v>143</v>
      </c>
      <c r="E149">
        <v>0.0639</v>
      </c>
      <c r="F149">
        <v>0</v>
      </c>
    </row>
    <row r="150" spans="1:6" ht="12.75">
      <c r="A150" t="s">
        <v>144</v>
      </c>
      <c r="B150">
        <v>0.3232</v>
      </c>
      <c r="C150">
        <v>0</v>
      </c>
      <c r="D150" t="s">
        <v>144</v>
      </c>
      <c r="E150">
        <v>0.3126</v>
      </c>
      <c r="F150">
        <v>0</v>
      </c>
    </row>
    <row r="151" spans="1:6" ht="12.75">
      <c r="A151" t="s">
        <v>145</v>
      </c>
      <c r="B151">
        <v>0.012</v>
      </c>
      <c r="C151">
        <v>0</v>
      </c>
      <c r="D151" t="s">
        <v>145</v>
      </c>
      <c r="E151">
        <v>0.0108</v>
      </c>
      <c r="F151">
        <v>0</v>
      </c>
    </row>
    <row r="152" spans="1:6" ht="12.75">
      <c r="A152" t="s">
        <v>146</v>
      </c>
      <c r="B152">
        <v>0.197</v>
      </c>
      <c r="C152">
        <v>0.197</v>
      </c>
      <c r="D152" t="s">
        <v>146</v>
      </c>
      <c r="E152">
        <v>0.1943</v>
      </c>
      <c r="F152">
        <v>0.1943</v>
      </c>
    </row>
    <row r="153" spans="1:6" ht="12.75">
      <c r="A153" t="s">
        <v>147</v>
      </c>
      <c r="B153">
        <v>0.0797</v>
      </c>
      <c r="C153">
        <v>0</v>
      </c>
      <c r="D153" t="s">
        <v>147</v>
      </c>
      <c r="E153">
        <v>0.0809</v>
      </c>
      <c r="F153">
        <v>0</v>
      </c>
    </row>
    <row r="154" spans="1:6" ht="12.75">
      <c r="A154" t="s">
        <v>148</v>
      </c>
      <c r="B154">
        <v>0.1493</v>
      </c>
      <c r="C154">
        <v>0</v>
      </c>
      <c r="D154" t="s">
        <v>148</v>
      </c>
      <c r="E154">
        <v>0.1489</v>
      </c>
      <c r="F154">
        <v>0</v>
      </c>
    </row>
    <row r="155" spans="1:6" ht="12.75">
      <c r="A155" t="s">
        <v>149</v>
      </c>
      <c r="B155">
        <v>0.0427</v>
      </c>
      <c r="C155">
        <v>0</v>
      </c>
      <c r="D155" t="s">
        <v>149</v>
      </c>
      <c r="E155">
        <v>0.0426</v>
      </c>
      <c r="F155">
        <v>0</v>
      </c>
    </row>
    <row r="156" spans="1:6" ht="12.75">
      <c r="A156" t="s">
        <v>150</v>
      </c>
      <c r="B156">
        <v>0.1362</v>
      </c>
      <c r="C156">
        <v>0</v>
      </c>
      <c r="D156" t="s">
        <v>150</v>
      </c>
      <c r="E156">
        <v>0.1355</v>
      </c>
      <c r="F156">
        <v>0</v>
      </c>
    </row>
    <row r="157" spans="1:6" ht="12.75">
      <c r="A157" t="s">
        <v>151</v>
      </c>
      <c r="B157">
        <v>0.015</v>
      </c>
      <c r="C157">
        <v>0</v>
      </c>
      <c r="D157" t="s">
        <v>151</v>
      </c>
      <c r="E157">
        <v>0.0151</v>
      </c>
      <c r="F157">
        <v>0</v>
      </c>
    </row>
    <row r="158" spans="1:6" ht="12.75">
      <c r="A158" t="s">
        <v>152</v>
      </c>
      <c r="B158">
        <v>0.0403</v>
      </c>
      <c r="C158">
        <v>0</v>
      </c>
      <c r="D158" t="s">
        <v>152</v>
      </c>
      <c r="E158">
        <v>0.0415</v>
      </c>
      <c r="F158">
        <v>0</v>
      </c>
    </row>
    <row r="159" spans="1:6" ht="12.75">
      <c r="A159" t="s">
        <v>153</v>
      </c>
      <c r="B159">
        <v>0.3342</v>
      </c>
      <c r="C159">
        <v>0</v>
      </c>
      <c r="D159" t="s">
        <v>153</v>
      </c>
      <c r="E159">
        <v>0.3397</v>
      </c>
      <c r="F159">
        <v>0</v>
      </c>
    </row>
    <row r="160" spans="1:6" ht="12.75">
      <c r="A160" t="s">
        <v>154</v>
      </c>
      <c r="B160">
        <v>0.0265</v>
      </c>
      <c r="C160">
        <v>0</v>
      </c>
      <c r="D160" t="s">
        <v>154</v>
      </c>
      <c r="E160">
        <v>0.0271</v>
      </c>
      <c r="F160">
        <v>0</v>
      </c>
    </row>
    <row r="161" spans="1:6" ht="12.75">
      <c r="A161" t="s">
        <v>155</v>
      </c>
      <c r="B161">
        <v>0.306</v>
      </c>
      <c r="C161">
        <v>0</v>
      </c>
      <c r="D161" t="s">
        <v>155</v>
      </c>
      <c r="E161">
        <v>0.3071</v>
      </c>
      <c r="F161">
        <v>0</v>
      </c>
    </row>
    <row r="162" spans="1:6" ht="12.75">
      <c r="A162" t="s">
        <v>156</v>
      </c>
      <c r="B162">
        <v>0.2309</v>
      </c>
      <c r="C162">
        <v>0</v>
      </c>
      <c r="D162" t="s">
        <v>156</v>
      </c>
      <c r="E162">
        <v>0.2269</v>
      </c>
      <c r="F162">
        <v>0</v>
      </c>
    </row>
    <row r="163" spans="1:6" ht="12.75">
      <c r="A163" t="s">
        <v>157</v>
      </c>
      <c r="B163">
        <v>0.0703</v>
      </c>
      <c r="C163">
        <v>0</v>
      </c>
      <c r="D163" t="s">
        <v>157</v>
      </c>
      <c r="E163">
        <v>0.0666</v>
      </c>
      <c r="F163">
        <v>0</v>
      </c>
    </row>
    <row r="164" spans="1:6" ht="12.75">
      <c r="A164" t="s">
        <v>158</v>
      </c>
      <c r="B164">
        <v>0.0732</v>
      </c>
      <c r="C164">
        <v>0</v>
      </c>
      <c r="D164" t="s">
        <v>158</v>
      </c>
      <c r="E164">
        <v>0.075</v>
      </c>
      <c r="F164">
        <v>0</v>
      </c>
    </row>
    <row r="165" spans="1:6" ht="12.75">
      <c r="A165" t="s">
        <v>159</v>
      </c>
      <c r="B165">
        <v>0.0785</v>
      </c>
      <c r="C165">
        <v>0</v>
      </c>
      <c r="D165" t="s">
        <v>159</v>
      </c>
      <c r="E165">
        <v>0.0721</v>
      </c>
      <c r="F165">
        <v>0</v>
      </c>
    </row>
    <row r="166" spans="1:6" ht="12.75">
      <c r="A166" t="s">
        <v>160</v>
      </c>
      <c r="B166">
        <v>0.065</v>
      </c>
      <c r="C166">
        <v>0</v>
      </c>
      <c r="D166" t="s">
        <v>160</v>
      </c>
      <c r="E166">
        <v>0.0644</v>
      </c>
      <c r="F166">
        <v>0</v>
      </c>
    </row>
    <row r="167" spans="1:6" ht="12.75">
      <c r="A167" t="s">
        <v>161</v>
      </c>
      <c r="B167">
        <v>0.0885</v>
      </c>
      <c r="C167">
        <v>0.0885</v>
      </c>
      <c r="D167" t="s">
        <v>161</v>
      </c>
      <c r="E167">
        <v>0.0881</v>
      </c>
      <c r="F167">
        <v>0.0881</v>
      </c>
    </row>
    <row r="168" spans="1:6" ht="12.75">
      <c r="A168" t="s">
        <v>162</v>
      </c>
      <c r="B168">
        <v>0.1665</v>
      </c>
      <c r="C168">
        <v>0.1665</v>
      </c>
      <c r="D168" t="s">
        <v>162</v>
      </c>
      <c r="E168">
        <v>0.1627</v>
      </c>
      <c r="F168">
        <v>0.1627</v>
      </c>
    </row>
    <row r="169" spans="1:6" ht="12.75">
      <c r="A169" t="s">
        <v>163</v>
      </c>
      <c r="B169">
        <v>0.062</v>
      </c>
      <c r="C169">
        <v>0</v>
      </c>
      <c r="D169" t="s">
        <v>163</v>
      </c>
      <c r="E169">
        <v>0.0599</v>
      </c>
      <c r="F169">
        <v>0</v>
      </c>
    </row>
    <row r="170" spans="1:6" ht="12.75">
      <c r="A170" t="s">
        <v>164</v>
      </c>
      <c r="B170">
        <v>0.011</v>
      </c>
      <c r="C170">
        <v>0.011</v>
      </c>
      <c r="D170" t="s">
        <v>164</v>
      </c>
      <c r="E170">
        <v>0.0107</v>
      </c>
      <c r="F170">
        <v>0.0107</v>
      </c>
    </row>
    <row r="171" spans="1:6" ht="12.75">
      <c r="A171" t="s">
        <v>165</v>
      </c>
      <c r="B171">
        <v>0.0859</v>
      </c>
      <c r="C171">
        <v>0</v>
      </c>
      <c r="D171" t="s">
        <v>165</v>
      </c>
      <c r="E171">
        <v>0.0883</v>
      </c>
      <c r="F171">
        <v>0</v>
      </c>
    </row>
    <row r="172" spans="1:6" ht="12.75">
      <c r="A172" t="s">
        <v>166</v>
      </c>
      <c r="B172">
        <v>0.1835</v>
      </c>
      <c r="C172">
        <v>0</v>
      </c>
      <c r="D172" t="s">
        <v>166</v>
      </c>
      <c r="E172">
        <v>0.1824</v>
      </c>
      <c r="F172">
        <v>0</v>
      </c>
    </row>
    <row r="173" spans="1:6" ht="12.75">
      <c r="A173" t="s">
        <v>167</v>
      </c>
      <c r="B173">
        <v>0.4209</v>
      </c>
      <c r="C173">
        <v>0</v>
      </c>
      <c r="D173" t="s">
        <v>167</v>
      </c>
      <c r="E173">
        <v>0.4207</v>
      </c>
      <c r="F173">
        <v>0</v>
      </c>
    </row>
    <row r="174" spans="1:6" ht="12.75">
      <c r="A174" t="s">
        <v>168</v>
      </c>
      <c r="B174">
        <v>0.0871</v>
      </c>
      <c r="C174">
        <v>0.0871</v>
      </c>
      <c r="D174" t="s">
        <v>168</v>
      </c>
      <c r="E174">
        <v>0.0853</v>
      </c>
      <c r="F174">
        <v>0.0853</v>
      </c>
    </row>
    <row r="175" spans="1:6" ht="12.75">
      <c r="A175" t="s">
        <v>169</v>
      </c>
      <c r="B175">
        <v>0.0253</v>
      </c>
      <c r="C175">
        <v>0.0253</v>
      </c>
      <c r="D175" t="s">
        <v>169</v>
      </c>
      <c r="E175">
        <v>0.0262</v>
      </c>
      <c r="F175">
        <v>0.0262</v>
      </c>
    </row>
    <row r="176" spans="1:6" ht="12.75">
      <c r="A176" t="s">
        <v>170</v>
      </c>
      <c r="B176">
        <v>0.0973</v>
      </c>
      <c r="C176">
        <v>0</v>
      </c>
      <c r="D176" t="s">
        <v>170</v>
      </c>
      <c r="E176">
        <v>0.0965</v>
      </c>
      <c r="F176">
        <v>0</v>
      </c>
    </row>
    <row r="177" spans="1:6" ht="12.75">
      <c r="A177" t="s">
        <v>171</v>
      </c>
      <c r="B177">
        <v>0.0576</v>
      </c>
      <c r="C177">
        <v>0.0576</v>
      </c>
      <c r="D177" t="s">
        <v>171</v>
      </c>
      <c r="E177">
        <v>0.0598</v>
      </c>
      <c r="F177">
        <v>0.0598</v>
      </c>
    </row>
    <row r="178" spans="1:6" ht="12.75">
      <c r="A178" t="s">
        <v>172</v>
      </c>
      <c r="B178">
        <v>0.2412</v>
      </c>
      <c r="C178">
        <v>0</v>
      </c>
      <c r="D178" t="s">
        <v>172</v>
      </c>
      <c r="E178">
        <v>0.2405</v>
      </c>
      <c r="F178">
        <v>0</v>
      </c>
    </row>
    <row r="179" spans="1:6" ht="12.75">
      <c r="A179" t="s">
        <v>173</v>
      </c>
      <c r="B179">
        <v>0.0625</v>
      </c>
      <c r="C179">
        <v>0</v>
      </c>
      <c r="D179" t="s">
        <v>173</v>
      </c>
      <c r="E179">
        <v>0.0625</v>
      </c>
      <c r="F179">
        <v>0</v>
      </c>
    </row>
    <row r="180" spans="1:6" ht="12.75">
      <c r="A180" t="s">
        <v>174</v>
      </c>
      <c r="B180">
        <v>0.194</v>
      </c>
      <c r="C180">
        <v>0</v>
      </c>
      <c r="D180" t="s">
        <v>174</v>
      </c>
      <c r="E180">
        <v>0.1931</v>
      </c>
      <c r="F180">
        <v>0</v>
      </c>
    </row>
    <row r="181" spans="1:6" ht="12.75">
      <c r="A181" t="s">
        <v>175</v>
      </c>
      <c r="B181">
        <v>0.1714</v>
      </c>
      <c r="C181">
        <v>0</v>
      </c>
      <c r="D181" t="s">
        <v>175</v>
      </c>
      <c r="E181">
        <v>0.1714</v>
      </c>
      <c r="F181">
        <v>0</v>
      </c>
    </row>
    <row r="182" spans="1:6" ht="12.75">
      <c r="A182" t="s">
        <v>176</v>
      </c>
      <c r="B182">
        <v>0.0329</v>
      </c>
      <c r="C182">
        <v>0</v>
      </c>
      <c r="D182" t="s">
        <v>176</v>
      </c>
      <c r="E182">
        <v>0.0315</v>
      </c>
      <c r="F182">
        <v>0</v>
      </c>
    </row>
    <row r="183" spans="1:6" ht="12.75">
      <c r="A183" t="s">
        <v>177</v>
      </c>
      <c r="B183">
        <v>0.0277</v>
      </c>
      <c r="C183">
        <v>0</v>
      </c>
      <c r="D183" t="s">
        <v>177</v>
      </c>
      <c r="E183">
        <v>0.0274</v>
      </c>
      <c r="F183">
        <v>0</v>
      </c>
    </row>
    <row r="184" spans="1:6" ht="12.75">
      <c r="A184" t="s">
        <v>178</v>
      </c>
      <c r="B184">
        <v>0.0496</v>
      </c>
      <c r="C184">
        <v>0</v>
      </c>
      <c r="D184" t="s">
        <v>178</v>
      </c>
      <c r="E184">
        <v>0.0485</v>
      </c>
      <c r="F184">
        <v>0</v>
      </c>
    </row>
    <row r="185" spans="1:6" ht="12.75">
      <c r="A185" t="s">
        <v>179</v>
      </c>
      <c r="B185">
        <v>0.0807</v>
      </c>
      <c r="C185">
        <v>0.0807</v>
      </c>
      <c r="D185" t="s">
        <v>179</v>
      </c>
      <c r="E185">
        <v>0.0794</v>
      </c>
      <c r="F185">
        <v>0.0794</v>
      </c>
    </row>
    <row r="186" spans="1:6" ht="12.75">
      <c r="A186" t="s">
        <v>180</v>
      </c>
      <c r="B186">
        <v>0.0195</v>
      </c>
      <c r="C186">
        <v>0.0195</v>
      </c>
      <c r="D186" t="s">
        <v>180</v>
      </c>
      <c r="E186">
        <v>0.0176</v>
      </c>
      <c r="F186">
        <v>0.0176</v>
      </c>
    </row>
    <row r="187" spans="1:6" ht="12.75">
      <c r="A187" t="s">
        <v>181</v>
      </c>
      <c r="B187">
        <v>0.0453</v>
      </c>
      <c r="C187">
        <v>0.0453</v>
      </c>
      <c r="D187" t="s">
        <v>181</v>
      </c>
      <c r="E187">
        <v>0.0448</v>
      </c>
      <c r="F187">
        <v>0.0448</v>
      </c>
    </row>
    <row r="188" spans="1:6" ht="12.75">
      <c r="A188" t="s">
        <v>182</v>
      </c>
      <c r="B188">
        <v>0.0969</v>
      </c>
      <c r="C188">
        <v>0</v>
      </c>
      <c r="D188" t="s">
        <v>182</v>
      </c>
      <c r="E188">
        <v>0.0957</v>
      </c>
      <c r="F188">
        <v>0</v>
      </c>
    </row>
    <row r="189" spans="1:6" ht="12.75">
      <c r="A189" t="s">
        <v>183</v>
      </c>
      <c r="B189">
        <v>0.047</v>
      </c>
      <c r="C189">
        <v>0</v>
      </c>
      <c r="D189" t="s">
        <v>183</v>
      </c>
      <c r="E189">
        <v>0.0474</v>
      </c>
      <c r="F189">
        <v>0</v>
      </c>
    </row>
    <row r="190" spans="1:6" ht="12.75">
      <c r="A190" t="s">
        <v>184</v>
      </c>
      <c r="B190">
        <v>0.0532</v>
      </c>
      <c r="C190">
        <v>0</v>
      </c>
      <c r="D190" t="s">
        <v>184</v>
      </c>
      <c r="E190">
        <v>0.0535</v>
      </c>
      <c r="F190">
        <v>0</v>
      </c>
    </row>
    <row r="191" spans="1:6" ht="12.75">
      <c r="A191" t="s">
        <v>185</v>
      </c>
      <c r="B191">
        <v>0.2913</v>
      </c>
      <c r="C191">
        <v>0</v>
      </c>
      <c r="D191" t="s">
        <v>185</v>
      </c>
      <c r="E191">
        <v>0.2985</v>
      </c>
      <c r="F191">
        <v>0</v>
      </c>
    </row>
    <row r="192" spans="1:6" ht="12.75">
      <c r="A192" t="s">
        <v>186</v>
      </c>
      <c r="B192">
        <v>0.094</v>
      </c>
      <c r="C192">
        <v>0</v>
      </c>
      <c r="D192" t="s">
        <v>186</v>
      </c>
      <c r="E192">
        <v>0.0943</v>
      </c>
      <c r="F192">
        <v>0</v>
      </c>
    </row>
    <row r="193" spans="1:6" ht="12.75">
      <c r="A193" t="s">
        <v>187</v>
      </c>
      <c r="B193">
        <v>0.0301</v>
      </c>
      <c r="C193">
        <v>0</v>
      </c>
      <c r="D193" t="s">
        <v>187</v>
      </c>
      <c r="E193">
        <v>0.0306</v>
      </c>
      <c r="F193">
        <v>0</v>
      </c>
    </row>
    <row r="194" spans="1:6" ht="12.75">
      <c r="A194" t="s">
        <v>188</v>
      </c>
      <c r="B194">
        <v>0.0217</v>
      </c>
      <c r="C194">
        <v>0</v>
      </c>
      <c r="D194" t="s">
        <v>188</v>
      </c>
      <c r="E194">
        <v>0.0216</v>
      </c>
      <c r="F194">
        <v>0</v>
      </c>
    </row>
    <row r="195" spans="1:6" ht="12.75">
      <c r="A195" t="s">
        <v>189</v>
      </c>
      <c r="B195">
        <v>0.0075</v>
      </c>
      <c r="C195">
        <v>0</v>
      </c>
      <c r="D195" t="s">
        <v>189</v>
      </c>
      <c r="E195">
        <v>0.0076</v>
      </c>
      <c r="F195">
        <v>0</v>
      </c>
    </row>
    <row r="196" spans="1:6" ht="12.75">
      <c r="A196" t="s">
        <v>190</v>
      </c>
      <c r="B196">
        <v>0.2142</v>
      </c>
      <c r="C196">
        <v>0</v>
      </c>
      <c r="D196" t="s">
        <v>190</v>
      </c>
      <c r="E196">
        <v>0.2192</v>
      </c>
      <c r="F196">
        <v>0</v>
      </c>
    </row>
    <row r="197" spans="1:6" ht="12.75">
      <c r="A197" t="s">
        <v>191</v>
      </c>
      <c r="B197">
        <v>1.5414</v>
      </c>
      <c r="C197">
        <v>0</v>
      </c>
      <c r="D197" t="s">
        <v>191</v>
      </c>
      <c r="E197">
        <v>1.5645</v>
      </c>
      <c r="F197">
        <v>0</v>
      </c>
    </row>
    <row r="198" spans="1:6" ht="12.75">
      <c r="A198" t="s">
        <v>192</v>
      </c>
      <c r="B198">
        <v>0.22</v>
      </c>
      <c r="C198">
        <v>0.22</v>
      </c>
      <c r="D198" t="s">
        <v>192</v>
      </c>
      <c r="E198">
        <v>0.2178</v>
      </c>
      <c r="F198">
        <v>0.2178</v>
      </c>
    </row>
    <row r="199" spans="1:6" ht="12.75">
      <c r="A199" t="s">
        <v>193</v>
      </c>
      <c r="B199">
        <v>0.5823</v>
      </c>
      <c r="C199">
        <v>0.5823</v>
      </c>
      <c r="D199" t="s">
        <v>193</v>
      </c>
      <c r="E199">
        <v>0.5799</v>
      </c>
      <c r="F199">
        <v>0.5799</v>
      </c>
    </row>
    <row r="200" spans="1:6" ht="12.75">
      <c r="A200" t="s">
        <v>194</v>
      </c>
      <c r="B200">
        <v>0.228</v>
      </c>
      <c r="C200">
        <v>0</v>
      </c>
      <c r="D200" t="s">
        <v>194</v>
      </c>
      <c r="E200">
        <v>0.2332</v>
      </c>
      <c r="F200">
        <v>0</v>
      </c>
    </row>
    <row r="201" spans="1:6" ht="12.75">
      <c r="A201" t="s">
        <v>195</v>
      </c>
      <c r="B201">
        <v>0.2825</v>
      </c>
      <c r="C201">
        <v>0</v>
      </c>
      <c r="D201" t="s">
        <v>195</v>
      </c>
      <c r="E201">
        <v>0.2921</v>
      </c>
      <c r="F201">
        <v>0</v>
      </c>
    </row>
    <row r="202" spans="1:6" ht="12.75">
      <c r="A202" t="s">
        <v>196</v>
      </c>
      <c r="B202">
        <v>0.0286</v>
      </c>
      <c r="C202">
        <v>0</v>
      </c>
      <c r="D202" t="s">
        <v>196</v>
      </c>
      <c r="E202">
        <v>0.0272</v>
      </c>
      <c r="F202">
        <v>0</v>
      </c>
    </row>
    <row r="203" spans="1:6" ht="12.75">
      <c r="A203" t="s">
        <v>197</v>
      </c>
      <c r="B203">
        <v>0.061</v>
      </c>
      <c r="C203">
        <v>0</v>
      </c>
      <c r="D203" t="s">
        <v>197</v>
      </c>
      <c r="E203">
        <v>0.0633</v>
      </c>
      <c r="F203">
        <v>0</v>
      </c>
    </row>
    <row r="204" spans="1:6" ht="12.75">
      <c r="A204" t="s">
        <v>198</v>
      </c>
      <c r="B204">
        <v>0.0126</v>
      </c>
      <c r="C204">
        <v>0</v>
      </c>
      <c r="D204" t="s">
        <v>198</v>
      </c>
      <c r="E204">
        <v>0.0121</v>
      </c>
      <c r="F204">
        <v>0</v>
      </c>
    </row>
    <row r="205" spans="1:6" ht="12.75">
      <c r="A205" t="s">
        <v>199</v>
      </c>
      <c r="B205">
        <v>1.1682</v>
      </c>
      <c r="C205">
        <v>1.1682</v>
      </c>
      <c r="D205" t="s">
        <v>199</v>
      </c>
      <c r="E205">
        <v>1.1874</v>
      </c>
      <c r="F205">
        <v>1.1874</v>
      </c>
    </row>
    <row r="206" spans="1:6" ht="12.75">
      <c r="A206" t="s">
        <v>200</v>
      </c>
      <c r="B206">
        <v>0.0665</v>
      </c>
      <c r="C206">
        <v>0</v>
      </c>
      <c r="D206" t="s">
        <v>200</v>
      </c>
      <c r="E206">
        <v>0.0689</v>
      </c>
      <c r="F206">
        <v>0</v>
      </c>
    </row>
    <row r="207" spans="1:6" ht="12.75">
      <c r="A207" t="s">
        <v>201</v>
      </c>
      <c r="B207">
        <v>0.0836</v>
      </c>
      <c r="C207">
        <v>0</v>
      </c>
      <c r="D207" t="s">
        <v>201</v>
      </c>
      <c r="E207">
        <v>0.0841</v>
      </c>
      <c r="F207">
        <v>0</v>
      </c>
    </row>
    <row r="208" spans="1:6" ht="12.75">
      <c r="A208" t="s">
        <v>202</v>
      </c>
      <c r="B208">
        <v>0.069</v>
      </c>
      <c r="C208">
        <v>0</v>
      </c>
      <c r="D208" t="s">
        <v>202</v>
      </c>
      <c r="E208">
        <v>0.0686</v>
      </c>
      <c r="F208">
        <v>0</v>
      </c>
    </row>
    <row r="209" spans="1:6" ht="12.75">
      <c r="A209" t="s">
        <v>203</v>
      </c>
      <c r="B209">
        <v>0.7233</v>
      </c>
      <c r="C209">
        <v>0</v>
      </c>
      <c r="D209" t="s">
        <v>203</v>
      </c>
      <c r="E209">
        <v>0.7278</v>
      </c>
      <c r="F209">
        <v>0</v>
      </c>
    </row>
    <row r="210" spans="1:6" ht="12.75">
      <c r="A210" t="s">
        <v>204</v>
      </c>
      <c r="B210">
        <v>0.0223</v>
      </c>
      <c r="C210">
        <v>0</v>
      </c>
      <c r="D210" t="s">
        <v>204</v>
      </c>
      <c r="E210">
        <v>0.0226</v>
      </c>
      <c r="F210">
        <v>0</v>
      </c>
    </row>
    <row r="211" spans="1:6" ht="12.75">
      <c r="A211" t="s">
        <v>205</v>
      </c>
      <c r="B211">
        <v>0.0627</v>
      </c>
      <c r="C211">
        <v>0</v>
      </c>
      <c r="D211" t="s">
        <v>205</v>
      </c>
      <c r="E211">
        <v>0.0638</v>
      </c>
      <c r="F211">
        <v>0</v>
      </c>
    </row>
    <row r="212" spans="1:6" ht="12.75">
      <c r="A212" t="s">
        <v>206</v>
      </c>
      <c r="B212">
        <v>0.2267</v>
      </c>
      <c r="C212">
        <v>0</v>
      </c>
      <c r="D212" t="s">
        <v>206</v>
      </c>
      <c r="E212">
        <v>0.231</v>
      </c>
      <c r="F212">
        <v>0</v>
      </c>
    </row>
    <row r="213" spans="1:6" ht="12.75">
      <c r="A213" t="s">
        <v>207</v>
      </c>
      <c r="B213">
        <v>0.0103</v>
      </c>
      <c r="C213">
        <v>0</v>
      </c>
      <c r="D213" t="s">
        <v>207</v>
      </c>
      <c r="E213">
        <v>0.011</v>
      </c>
      <c r="F213">
        <v>0</v>
      </c>
    </row>
    <row r="214" spans="1:6" ht="12.75">
      <c r="A214" t="s">
        <v>208</v>
      </c>
      <c r="B214">
        <v>0.0413</v>
      </c>
      <c r="C214">
        <v>0</v>
      </c>
      <c r="D214" t="s">
        <v>208</v>
      </c>
      <c r="E214">
        <v>0.0406</v>
      </c>
      <c r="F214">
        <v>0</v>
      </c>
    </row>
    <row r="215" spans="1:6" ht="12.75">
      <c r="A215" t="s">
        <v>209</v>
      </c>
      <c r="B215">
        <v>0.0108</v>
      </c>
      <c r="C215">
        <v>0.0108</v>
      </c>
      <c r="D215" t="s">
        <v>209</v>
      </c>
      <c r="E215">
        <v>0.0091</v>
      </c>
      <c r="F215">
        <v>0.0091</v>
      </c>
    </row>
    <row r="216" spans="1:6" ht="12.75">
      <c r="A216" t="s">
        <v>210</v>
      </c>
      <c r="B216">
        <v>0.0895</v>
      </c>
      <c r="C216">
        <v>0.0895</v>
      </c>
      <c r="D216" t="s">
        <v>210</v>
      </c>
      <c r="E216">
        <v>0.0851</v>
      </c>
      <c r="F216">
        <v>0.0851</v>
      </c>
    </row>
    <row r="217" spans="1:6" ht="12.75">
      <c r="A217" t="s">
        <v>211</v>
      </c>
      <c r="B217">
        <v>0.054</v>
      </c>
      <c r="C217">
        <v>0</v>
      </c>
      <c r="D217" t="s">
        <v>211</v>
      </c>
      <c r="E217">
        <v>0.0509</v>
      </c>
      <c r="F217">
        <v>0</v>
      </c>
    </row>
    <row r="218" spans="1:6" ht="12.75">
      <c r="A218" t="s">
        <v>212</v>
      </c>
      <c r="B218">
        <v>0.0715</v>
      </c>
      <c r="C218">
        <v>0</v>
      </c>
      <c r="D218" t="s">
        <v>212</v>
      </c>
      <c r="E218">
        <v>0.0658</v>
      </c>
      <c r="F218">
        <v>0</v>
      </c>
    </row>
    <row r="219" spans="1:6" ht="12.75">
      <c r="A219" t="s">
        <v>213</v>
      </c>
      <c r="B219">
        <v>0.5516</v>
      </c>
      <c r="C219">
        <v>0</v>
      </c>
      <c r="D219" t="s">
        <v>213</v>
      </c>
      <c r="E219">
        <v>0.5559</v>
      </c>
      <c r="F219">
        <v>0</v>
      </c>
    </row>
    <row r="220" spans="1:6" ht="12.75">
      <c r="A220" t="s">
        <v>214</v>
      </c>
      <c r="B220">
        <v>0.2633</v>
      </c>
      <c r="C220">
        <v>0</v>
      </c>
      <c r="D220" t="s">
        <v>214</v>
      </c>
      <c r="E220">
        <v>0.2622</v>
      </c>
      <c r="F220">
        <v>0</v>
      </c>
    </row>
    <row r="221" spans="1:6" ht="12.75">
      <c r="A221" t="s">
        <v>215</v>
      </c>
      <c r="B221">
        <v>0.0423</v>
      </c>
      <c r="C221">
        <v>0</v>
      </c>
      <c r="D221" t="s">
        <v>215</v>
      </c>
      <c r="E221">
        <v>0.0419</v>
      </c>
      <c r="F221">
        <v>0</v>
      </c>
    </row>
    <row r="222" spans="1:6" ht="12.75">
      <c r="A222" t="s">
        <v>216</v>
      </c>
      <c r="B222">
        <v>0.1523</v>
      </c>
      <c r="C222">
        <v>0</v>
      </c>
      <c r="D222" t="s">
        <v>216</v>
      </c>
      <c r="E222">
        <v>0.1547</v>
      </c>
      <c r="F222">
        <v>0</v>
      </c>
    </row>
    <row r="223" spans="1:6" ht="12.75">
      <c r="A223" t="s">
        <v>217</v>
      </c>
      <c r="B223">
        <v>0.0463</v>
      </c>
      <c r="C223">
        <v>0</v>
      </c>
      <c r="D223" t="s">
        <v>217</v>
      </c>
      <c r="E223">
        <v>0.0449</v>
      </c>
      <c r="F223">
        <v>0</v>
      </c>
    </row>
    <row r="224" spans="1:6" ht="12.75">
      <c r="A224" t="s">
        <v>218</v>
      </c>
      <c r="B224">
        <v>0.2977</v>
      </c>
      <c r="C224">
        <v>0</v>
      </c>
      <c r="D224" t="s">
        <v>218</v>
      </c>
      <c r="E224">
        <v>0.3039</v>
      </c>
      <c r="F224">
        <v>0</v>
      </c>
    </row>
    <row r="225" spans="1:6" ht="12.75">
      <c r="A225" t="s">
        <v>219</v>
      </c>
      <c r="B225">
        <v>0.0338</v>
      </c>
      <c r="C225">
        <v>0</v>
      </c>
      <c r="D225" t="s">
        <v>219</v>
      </c>
      <c r="E225">
        <v>0.0354</v>
      </c>
      <c r="F225">
        <v>0</v>
      </c>
    </row>
    <row r="226" spans="1:6" ht="12.75">
      <c r="A226" t="s">
        <v>220</v>
      </c>
      <c r="B226">
        <v>1.0461</v>
      </c>
      <c r="C226">
        <v>0</v>
      </c>
      <c r="D226" t="s">
        <v>220</v>
      </c>
      <c r="E226">
        <v>1.0497</v>
      </c>
      <c r="F226">
        <v>0</v>
      </c>
    </row>
    <row r="227" spans="1:6" ht="12.75">
      <c r="A227" t="s">
        <v>221</v>
      </c>
      <c r="B227">
        <v>0.0826</v>
      </c>
      <c r="C227">
        <v>0</v>
      </c>
      <c r="D227" t="s">
        <v>221</v>
      </c>
      <c r="E227">
        <v>0.0803</v>
      </c>
      <c r="F227">
        <v>0</v>
      </c>
    </row>
    <row r="228" spans="1:6" ht="12.75">
      <c r="A228" t="s">
        <v>222</v>
      </c>
      <c r="B228">
        <v>0.0309</v>
      </c>
      <c r="C228">
        <v>0</v>
      </c>
      <c r="D228" t="s">
        <v>222</v>
      </c>
      <c r="E228">
        <v>0.0312</v>
      </c>
      <c r="F228">
        <v>0</v>
      </c>
    </row>
    <row r="229" spans="1:6" ht="12.75">
      <c r="A229" t="s">
        <v>223</v>
      </c>
      <c r="B229">
        <v>0.0526</v>
      </c>
      <c r="C229">
        <v>0</v>
      </c>
      <c r="D229" t="s">
        <v>223</v>
      </c>
      <c r="E229">
        <v>0.0539</v>
      </c>
      <c r="F229">
        <v>0</v>
      </c>
    </row>
    <row r="230" spans="1:6" ht="12.75">
      <c r="A230" t="s">
        <v>224</v>
      </c>
      <c r="B230">
        <v>0.0588</v>
      </c>
      <c r="C230">
        <v>0</v>
      </c>
      <c r="D230" t="s">
        <v>224</v>
      </c>
      <c r="E230">
        <v>0.0644</v>
      </c>
      <c r="F230">
        <v>0</v>
      </c>
    </row>
    <row r="231" spans="1:6" ht="12.75">
      <c r="A231" t="s">
        <v>225</v>
      </c>
      <c r="B231">
        <v>0.0353</v>
      </c>
      <c r="C231">
        <v>0</v>
      </c>
      <c r="D231" t="s">
        <v>225</v>
      </c>
      <c r="E231">
        <v>0.0324</v>
      </c>
      <c r="F231">
        <v>0</v>
      </c>
    </row>
    <row r="232" spans="1:6" ht="12.75">
      <c r="A232" t="s">
        <v>226</v>
      </c>
      <c r="B232">
        <v>0.084</v>
      </c>
      <c r="C232">
        <v>0</v>
      </c>
      <c r="D232" t="s">
        <v>226</v>
      </c>
      <c r="E232">
        <v>0.0838</v>
      </c>
      <c r="F232">
        <v>0</v>
      </c>
    </row>
    <row r="233" spans="1:6" ht="12.75">
      <c r="A233" t="s">
        <v>227</v>
      </c>
      <c r="B233">
        <v>0.0603</v>
      </c>
      <c r="C233">
        <v>0</v>
      </c>
      <c r="D233" t="s">
        <v>227</v>
      </c>
      <c r="E233">
        <v>0.0593</v>
      </c>
      <c r="F233">
        <v>0</v>
      </c>
    </row>
    <row r="234" spans="1:6" ht="12.75">
      <c r="A234" t="s">
        <v>228</v>
      </c>
      <c r="B234">
        <v>1.8534</v>
      </c>
      <c r="C234">
        <v>0</v>
      </c>
      <c r="D234" t="s">
        <v>228</v>
      </c>
      <c r="E234">
        <v>1.8853</v>
      </c>
      <c r="F234">
        <v>0</v>
      </c>
    </row>
    <row r="235" spans="1:6" ht="12.75">
      <c r="A235" t="s">
        <v>229</v>
      </c>
      <c r="B235">
        <v>0.0809</v>
      </c>
      <c r="C235">
        <v>0</v>
      </c>
      <c r="D235" t="s">
        <v>229</v>
      </c>
      <c r="E235">
        <v>0.0793</v>
      </c>
      <c r="F235">
        <v>0</v>
      </c>
    </row>
    <row r="236" spans="1:6" ht="12.75">
      <c r="A236" t="s">
        <v>230</v>
      </c>
      <c r="B236">
        <v>0.0338</v>
      </c>
      <c r="C236">
        <v>0</v>
      </c>
      <c r="D236" t="s">
        <v>230</v>
      </c>
      <c r="E236">
        <v>0.0343</v>
      </c>
      <c r="F236">
        <v>0</v>
      </c>
    </row>
    <row r="237" spans="1:6" ht="12.75">
      <c r="A237" t="s">
        <v>231</v>
      </c>
      <c r="B237">
        <v>0.0413</v>
      </c>
      <c r="C237">
        <v>0</v>
      </c>
      <c r="D237" t="s">
        <v>231</v>
      </c>
      <c r="E237">
        <v>0.0412</v>
      </c>
      <c r="F237">
        <v>0</v>
      </c>
    </row>
    <row r="238" spans="1:6" ht="12.75">
      <c r="A238" t="s">
        <v>232</v>
      </c>
      <c r="B238">
        <v>1.208</v>
      </c>
      <c r="C238">
        <v>1.208</v>
      </c>
      <c r="D238" t="s">
        <v>232</v>
      </c>
      <c r="E238">
        <v>1.1919</v>
      </c>
      <c r="F238">
        <v>1.1919</v>
      </c>
    </row>
    <row r="239" spans="1:6" ht="12.75">
      <c r="A239" t="s">
        <v>233</v>
      </c>
      <c r="B239">
        <v>0.1205</v>
      </c>
      <c r="C239">
        <v>0.1205</v>
      </c>
      <c r="D239" t="s">
        <v>233</v>
      </c>
      <c r="E239">
        <v>0.1211</v>
      </c>
      <c r="F239">
        <v>0.1211</v>
      </c>
    </row>
    <row r="240" spans="1:6" ht="12.75">
      <c r="A240" t="s">
        <v>234</v>
      </c>
      <c r="B240">
        <v>0.0489</v>
      </c>
      <c r="C240">
        <v>0</v>
      </c>
      <c r="D240" t="s">
        <v>234</v>
      </c>
      <c r="E240">
        <v>0.0559</v>
      </c>
      <c r="F240">
        <v>0</v>
      </c>
    </row>
    <row r="241" spans="1:6" ht="12.75">
      <c r="A241" t="s">
        <v>235</v>
      </c>
      <c r="B241">
        <v>0.0302</v>
      </c>
      <c r="C241">
        <v>0</v>
      </c>
      <c r="D241" t="s">
        <v>235</v>
      </c>
      <c r="E241">
        <v>0.0301</v>
      </c>
      <c r="F241">
        <v>0</v>
      </c>
    </row>
    <row r="242" spans="1:6" ht="12.75">
      <c r="A242" t="s">
        <v>236</v>
      </c>
      <c r="B242">
        <v>0.0681</v>
      </c>
      <c r="C242">
        <v>0</v>
      </c>
      <c r="D242" t="s">
        <v>236</v>
      </c>
      <c r="E242">
        <v>0.0681</v>
      </c>
      <c r="F242">
        <v>0</v>
      </c>
    </row>
    <row r="243" spans="1:6" ht="12.75">
      <c r="A243" t="s">
        <v>237</v>
      </c>
      <c r="B243">
        <v>0.057</v>
      </c>
      <c r="C243">
        <v>0</v>
      </c>
      <c r="D243" t="s">
        <v>237</v>
      </c>
      <c r="E243">
        <v>0.0573</v>
      </c>
      <c r="F243">
        <v>0</v>
      </c>
    </row>
    <row r="244" spans="1:6" ht="12.75">
      <c r="A244" t="s">
        <v>238</v>
      </c>
      <c r="B244">
        <v>0.0533</v>
      </c>
      <c r="C244">
        <v>0.0533</v>
      </c>
      <c r="D244" t="s">
        <v>238</v>
      </c>
      <c r="E244">
        <v>0.0532</v>
      </c>
      <c r="F244">
        <v>0.0532</v>
      </c>
    </row>
    <row r="245" spans="1:6" ht="12.75">
      <c r="A245" t="s">
        <v>239</v>
      </c>
      <c r="B245">
        <v>0.1014</v>
      </c>
      <c r="C245">
        <v>0</v>
      </c>
      <c r="D245" t="s">
        <v>239</v>
      </c>
      <c r="E245">
        <v>0.1017</v>
      </c>
      <c r="F245">
        <v>0</v>
      </c>
    </row>
    <row r="246" spans="1:6" ht="12.75">
      <c r="A246" t="s">
        <v>240</v>
      </c>
      <c r="B246">
        <v>0.1599</v>
      </c>
      <c r="C246">
        <v>0</v>
      </c>
      <c r="D246" t="s">
        <v>240</v>
      </c>
      <c r="E246">
        <v>0.1665</v>
      </c>
      <c r="F246">
        <v>0</v>
      </c>
    </row>
    <row r="247" spans="1:6" ht="12.75">
      <c r="A247" t="s">
        <v>241</v>
      </c>
      <c r="B247">
        <v>0.076</v>
      </c>
      <c r="C247">
        <v>0</v>
      </c>
      <c r="D247" t="s">
        <v>241</v>
      </c>
      <c r="E247">
        <v>0.073</v>
      </c>
      <c r="F247">
        <v>0</v>
      </c>
    </row>
    <row r="248" spans="1:6" ht="12.75">
      <c r="A248" t="s">
        <v>242</v>
      </c>
      <c r="B248">
        <v>0.0827</v>
      </c>
      <c r="C248">
        <v>0.0827</v>
      </c>
      <c r="D248" t="s">
        <v>242</v>
      </c>
      <c r="E248">
        <v>0.0857</v>
      </c>
      <c r="F248">
        <v>0.0857</v>
      </c>
    </row>
    <row r="249" spans="1:6" ht="12.75">
      <c r="A249" t="s">
        <v>243</v>
      </c>
      <c r="B249">
        <v>0.0129</v>
      </c>
      <c r="C249">
        <v>0</v>
      </c>
      <c r="D249" t="s">
        <v>243</v>
      </c>
      <c r="E249">
        <v>0.0135</v>
      </c>
      <c r="F249">
        <v>0</v>
      </c>
    </row>
    <row r="250" spans="1:6" ht="12.75">
      <c r="A250" t="s">
        <v>244</v>
      </c>
      <c r="B250">
        <v>0.1049</v>
      </c>
      <c r="C250">
        <v>0</v>
      </c>
      <c r="D250" t="s">
        <v>244</v>
      </c>
      <c r="E250">
        <v>0.105</v>
      </c>
      <c r="F250">
        <v>0</v>
      </c>
    </row>
    <row r="251" spans="1:6" ht="12.75">
      <c r="A251" t="s">
        <v>245</v>
      </c>
      <c r="B251">
        <v>0.0583</v>
      </c>
      <c r="C251">
        <v>0</v>
      </c>
      <c r="D251" t="s">
        <v>245</v>
      </c>
      <c r="E251">
        <v>0.0613</v>
      </c>
      <c r="F251">
        <v>0</v>
      </c>
    </row>
    <row r="252" spans="1:6" ht="12.75">
      <c r="A252" t="s">
        <v>246</v>
      </c>
      <c r="B252">
        <v>0.011</v>
      </c>
      <c r="C252">
        <v>0.011</v>
      </c>
      <c r="D252" t="s">
        <v>246</v>
      </c>
      <c r="E252">
        <v>0.012</v>
      </c>
      <c r="F252">
        <v>0.012</v>
      </c>
    </row>
    <row r="253" spans="1:6" ht="12.75">
      <c r="A253" t="s">
        <v>247</v>
      </c>
      <c r="B253">
        <v>0.0702</v>
      </c>
      <c r="C253">
        <v>0</v>
      </c>
      <c r="D253" t="s">
        <v>247</v>
      </c>
      <c r="E253">
        <v>0.0688</v>
      </c>
      <c r="F253">
        <v>0</v>
      </c>
    </row>
    <row r="254" spans="1:6" ht="12.75">
      <c r="A254" t="s">
        <v>248</v>
      </c>
      <c r="B254">
        <v>2.0603</v>
      </c>
      <c r="C254">
        <v>0</v>
      </c>
      <c r="D254" t="s">
        <v>248</v>
      </c>
      <c r="E254">
        <v>2.0708</v>
      </c>
      <c r="F254">
        <v>0</v>
      </c>
    </row>
    <row r="255" spans="1:6" ht="12.75">
      <c r="A255" t="s">
        <v>249</v>
      </c>
      <c r="B255">
        <v>0.1206</v>
      </c>
      <c r="C255">
        <v>0.1206</v>
      </c>
      <c r="D255" t="s">
        <v>249</v>
      </c>
      <c r="E255">
        <v>0.1193</v>
      </c>
      <c r="F255">
        <v>0.1193</v>
      </c>
    </row>
    <row r="256" spans="1:6" ht="12.75">
      <c r="A256" t="s">
        <v>250</v>
      </c>
      <c r="B256">
        <v>0.0156</v>
      </c>
      <c r="C256">
        <v>0</v>
      </c>
      <c r="D256" t="s">
        <v>250</v>
      </c>
      <c r="E256">
        <v>0.015</v>
      </c>
      <c r="F256">
        <v>0</v>
      </c>
    </row>
    <row r="257" spans="1:6" ht="12.75">
      <c r="A257" t="s">
        <v>251</v>
      </c>
      <c r="B257">
        <v>1.5177</v>
      </c>
      <c r="C257">
        <v>0</v>
      </c>
      <c r="D257" t="s">
        <v>251</v>
      </c>
      <c r="E257">
        <v>1.4076</v>
      </c>
      <c r="F257">
        <v>0</v>
      </c>
    </row>
    <row r="258" spans="1:6" ht="12.75">
      <c r="A258" t="s">
        <v>252</v>
      </c>
      <c r="B258">
        <v>0.0353</v>
      </c>
      <c r="C258">
        <v>0</v>
      </c>
      <c r="D258" t="s">
        <v>252</v>
      </c>
      <c r="E258">
        <v>0.0376</v>
      </c>
      <c r="F258">
        <v>0</v>
      </c>
    </row>
    <row r="259" spans="1:6" ht="12.75">
      <c r="A259" t="s">
        <v>253</v>
      </c>
      <c r="B259">
        <v>0.133</v>
      </c>
      <c r="C259">
        <v>0</v>
      </c>
      <c r="D259" t="s">
        <v>253</v>
      </c>
      <c r="E259">
        <v>0.1339</v>
      </c>
      <c r="F259">
        <v>0</v>
      </c>
    </row>
    <row r="260" spans="1:6" ht="12.75">
      <c r="A260" t="s">
        <v>254</v>
      </c>
      <c r="B260">
        <v>0.0137</v>
      </c>
      <c r="C260">
        <v>0</v>
      </c>
      <c r="D260" t="s">
        <v>254</v>
      </c>
      <c r="E260">
        <v>0.0138</v>
      </c>
      <c r="F260">
        <v>0</v>
      </c>
    </row>
    <row r="261" spans="1:6" ht="12.75">
      <c r="A261" t="s">
        <v>255</v>
      </c>
      <c r="B261">
        <v>0.0633</v>
      </c>
      <c r="C261">
        <v>0</v>
      </c>
      <c r="D261" t="s">
        <v>255</v>
      </c>
      <c r="E261">
        <v>0.0593</v>
      </c>
      <c r="F261">
        <v>0</v>
      </c>
    </row>
    <row r="262" spans="1:6" ht="12.75">
      <c r="A262" t="s">
        <v>256</v>
      </c>
      <c r="B262">
        <v>0.476</v>
      </c>
      <c r="C262">
        <v>0</v>
      </c>
      <c r="D262" t="s">
        <v>256</v>
      </c>
      <c r="E262">
        <v>0.4864</v>
      </c>
      <c r="F262">
        <v>0</v>
      </c>
    </row>
    <row r="263" spans="1:6" ht="12.75">
      <c r="A263" t="s">
        <v>257</v>
      </c>
      <c r="B263">
        <v>0.024</v>
      </c>
      <c r="C263">
        <v>0</v>
      </c>
      <c r="D263" t="s">
        <v>257</v>
      </c>
      <c r="E263">
        <v>0.0237</v>
      </c>
      <c r="F263">
        <v>0</v>
      </c>
    </row>
    <row r="264" spans="1:6" ht="12.75">
      <c r="A264" t="s">
        <v>258</v>
      </c>
      <c r="B264">
        <v>0.0276</v>
      </c>
      <c r="C264">
        <v>0</v>
      </c>
      <c r="D264" t="s">
        <v>258</v>
      </c>
      <c r="E264">
        <v>0.0261</v>
      </c>
      <c r="F264">
        <v>0</v>
      </c>
    </row>
    <row r="265" spans="1:6" ht="12.75">
      <c r="A265" t="s">
        <v>259</v>
      </c>
      <c r="B265">
        <v>0.0495</v>
      </c>
      <c r="C265">
        <v>0.0495</v>
      </c>
      <c r="D265" t="s">
        <v>259</v>
      </c>
      <c r="E265">
        <v>0.0489</v>
      </c>
      <c r="F265">
        <v>0.0489</v>
      </c>
    </row>
    <row r="266" spans="1:6" ht="12.75">
      <c r="A266" t="s">
        <v>260</v>
      </c>
      <c r="B266">
        <v>0.2712</v>
      </c>
      <c r="C266">
        <v>0</v>
      </c>
      <c r="D266" t="s">
        <v>260</v>
      </c>
      <c r="E266">
        <v>0.2728</v>
      </c>
      <c r="F266">
        <v>0</v>
      </c>
    </row>
    <row r="267" spans="1:6" ht="12.75">
      <c r="A267" t="s">
        <v>261</v>
      </c>
      <c r="B267">
        <v>1.2296</v>
      </c>
      <c r="C267">
        <v>0</v>
      </c>
      <c r="D267" t="s">
        <v>261</v>
      </c>
      <c r="E267">
        <v>1.2518</v>
      </c>
      <c r="F267">
        <v>0</v>
      </c>
    </row>
    <row r="268" spans="1:6" ht="12.75">
      <c r="A268" t="s">
        <v>262</v>
      </c>
      <c r="B268">
        <v>0.1925</v>
      </c>
      <c r="C268">
        <v>0</v>
      </c>
      <c r="D268" t="s">
        <v>262</v>
      </c>
      <c r="E268">
        <v>0.1968</v>
      </c>
      <c r="F268">
        <v>0</v>
      </c>
    </row>
    <row r="269" spans="1:6" ht="12.75">
      <c r="A269" t="s">
        <v>263</v>
      </c>
      <c r="B269">
        <v>0.1821</v>
      </c>
      <c r="C269">
        <v>0</v>
      </c>
      <c r="D269" t="s">
        <v>263</v>
      </c>
      <c r="E269">
        <v>0.1859</v>
      </c>
      <c r="F269">
        <v>0</v>
      </c>
    </row>
    <row r="270" spans="1:6" ht="12.75">
      <c r="A270" t="s">
        <v>264</v>
      </c>
      <c r="B270">
        <v>0.1188</v>
      </c>
      <c r="C270">
        <v>0</v>
      </c>
      <c r="D270" t="s">
        <v>264</v>
      </c>
      <c r="E270">
        <v>0.116</v>
      </c>
      <c r="F270">
        <v>0</v>
      </c>
    </row>
    <row r="271" spans="1:6" ht="12.75">
      <c r="A271" t="s">
        <v>265</v>
      </c>
      <c r="B271">
        <v>0.029</v>
      </c>
      <c r="C271">
        <v>0</v>
      </c>
      <c r="D271" t="s">
        <v>265</v>
      </c>
      <c r="E271">
        <v>0.0294</v>
      </c>
      <c r="F271">
        <v>0</v>
      </c>
    </row>
    <row r="272" spans="1:6" ht="12.75">
      <c r="A272" t="s">
        <v>266</v>
      </c>
      <c r="B272">
        <v>0.0193</v>
      </c>
      <c r="C272">
        <v>0</v>
      </c>
      <c r="D272" t="s">
        <v>266</v>
      </c>
      <c r="E272">
        <v>0.019</v>
      </c>
      <c r="F272">
        <v>0</v>
      </c>
    </row>
    <row r="273" spans="1:6" ht="12.75">
      <c r="A273" t="s">
        <v>267</v>
      </c>
      <c r="B273">
        <v>0.088</v>
      </c>
      <c r="C273">
        <v>0</v>
      </c>
      <c r="D273" t="s">
        <v>267</v>
      </c>
      <c r="E273">
        <v>0.0893</v>
      </c>
      <c r="F273">
        <v>0</v>
      </c>
    </row>
    <row r="274" spans="1:6" ht="12.75">
      <c r="A274" t="s">
        <v>268</v>
      </c>
      <c r="B274">
        <v>0.079</v>
      </c>
      <c r="C274">
        <v>0.079</v>
      </c>
      <c r="D274" t="s">
        <v>268</v>
      </c>
      <c r="E274">
        <v>0.0799</v>
      </c>
      <c r="F274">
        <v>0.0799</v>
      </c>
    </row>
    <row r="275" spans="1:6" ht="12.75">
      <c r="A275" t="s">
        <v>269</v>
      </c>
      <c r="B275">
        <v>0.1108</v>
      </c>
      <c r="C275">
        <v>0</v>
      </c>
      <c r="D275" t="s">
        <v>269</v>
      </c>
      <c r="E275">
        <v>0.1132</v>
      </c>
      <c r="F275">
        <v>0</v>
      </c>
    </row>
    <row r="276" spans="1:6" ht="12.75">
      <c r="A276" t="s">
        <v>270</v>
      </c>
      <c r="B276">
        <v>0.0736</v>
      </c>
      <c r="C276">
        <v>0.0736</v>
      </c>
      <c r="D276" t="s">
        <v>270</v>
      </c>
      <c r="E276">
        <v>0.0731</v>
      </c>
      <c r="F276">
        <v>0.0731</v>
      </c>
    </row>
    <row r="277" spans="1:6" ht="12.75">
      <c r="A277" t="s">
        <v>271</v>
      </c>
      <c r="B277">
        <v>0.4824</v>
      </c>
      <c r="C277">
        <v>0</v>
      </c>
      <c r="D277" t="s">
        <v>271</v>
      </c>
      <c r="E277">
        <v>0.4791</v>
      </c>
      <c r="F277">
        <v>0</v>
      </c>
    </row>
    <row r="278" spans="1:6" ht="12.75">
      <c r="A278" t="s">
        <v>272</v>
      </c>
      <c r="B278">
        <v>0.0319</v>
      </c>
      <c r="C278">
        <v>0</v>
      </c>
      <c r="D278" t="s">
        <v>272</v>
      </c>
      <c r="E278">
        <v>0.0314</v>
      </c>
      <c r="F278">
        <v>0</v>
      </c>
    </row>
    <row r="279" spans="1:6" ht="12.75">
      <c r="A279" t="s">
        <v>273</v>
      </c>
      <c r="B279">
        <v>0.3213</v>
      </c>
      <c r="C279">
        <v>0</v>
      </c>
      <c r="D279" t="s">
        <v>273</v>
      </c>
      <c r="E279">
        <v>0.3243</v>
      </c>
      <c r="F279">
        <v>0</v>
      </c>
    </row>
    <row r="280" spans="1:6" ht="12.75">
      <c r="A280" t="s">
        <v>274</v>
      </c>
      <c r="B280">
        <v>0.0348</v>
      </c>
      <c r="C280">
        <v>0</v>
      </c>
      <c r="D280" t="s">
        <v>274</v>
      </c>
      <c r="E280">
        <v>0.0336</v>
      </c>
      <c r="F280">
        <v>0</v>
      </c>
    </row>
    <row r="281" spans="1:6" ht="12.75">
      <c r="A281" t="s">
        <v>275</v>
      </c>
      <c r="B281">
        <v>0.149</v>
      </c>
      <c r="C281">
        <v>0</v>
      </c>
      <c r="D281" t="s">
        <v>275</v>
      </c>
      <c r="E281">
        <v>0.1532</v>
      </c>
      <c r="F281">
        <v>0</v>
      </c>
    </row>
    <row r="282" spans="1:6" ht="12.75">
      <c r="A282" t="s">
        <v>276</v>
      </c>
      <c r="B282">
        <v>0.3704</v>
      </c>
      <c r="C282">
        <v>0</v>
      </c>
      <c r="D282" t="s">
        <v>276</v>
      </c>
      <c r="E282">
        <v>0.3737</v>
      </c>
      <c r="F282">
        <v>0</v>
      </c>
    </row>
    <row r="283" spans="1:6" ht="12.75">
      <c r="A283" t="s">
        <v>277</v>
      </c>
      <c r="B283">
        <v>0.0307</v>
      </c>
      <c r="C283">
        <v>0</v>
      </c>
      <c r="D283" t="s">
        <v>277</v>
      </c>
      <c r="E283">
        <v>0.0295</v>
      </c>
      <c r="F283">
        <v>0</v>
      </c>
    </row>
    <row r="284" spans="1:6" ht="12.75">
      <c r="A284" t="s">
        <v>278</v>
      </c>
      <c r="B284">
        <v>0.0332</v>
      </c>
      <c r="C284">
        <v>0</v>
      </c>
      <c r="D284" t="s">
        <v>278</v>
      </c>
      <c r="E284">
        <v>0.035</v>
      </c>
      <c r="F284">
        <v>0</v>
      </c>
    </row>
    <row r="285" spans="1:6" ht="12.75">
      <c r="A285" t="s">
        <v>279</v>
      </c>
      <c r="B285">
        <v>0.0369</v>
      </c>
      <c r="C285">
        <v>0</v>
      </c>
      <c r="D285" t="s">
        <v>279</v>
      </c>
      <c r="E285">
        <v>0.0355</v>
      </c>
      <c r="F285">
        <v>0</v>
      </c>
    </row>
    <row r="286" spans="1:6" ht="12.75">
      <c r="A286" t="s">
        <v>280</v>
      </c>
      <c r="B286">
        <v>0.0626</v>
      </c>
      <c r="C286">
        <v>0</v>
      </c>
      <c r="D286" t="s">
        <v>280</v>
      </c>
      <c r="E286">
        <v>0.0626</v>
      </c>
      <c r="F286">
        <v>0</v>
      </c>
    </row>
    <row r="287" spans="1:6" ht="12.75">
      <c r="A287" t="s">
        <v>281</v>
      </c>
      <c r="B287">
        <v>0.0179</v>
      </c>
      <c r="C287">
        <v>0</v>
      </c>
      <c r="D287" t="s">
        <v>281</v>
      </c>
      <c r="E287">
        <v>0.0189</v>
      </c>
      <c r="F287">
        <v>0</v>
      </c>
    </row>
    <row r="288" spans="1:6" ht="12.75">
      <c r="A288" t="s">
        <v>282</v>
      </c>
      <c r="B288">
        <v>0.0521</v>
      </c>
      <c r="C288">
        <v>0</v>
      </c>
      <c r="D288" t="s">
        <v>282</v>
      </c>
      <c r="E288">
        <v>0.0541</v>
      </c>
      <c r="F288">
        <v>0</v>
      </c>
    </row>
    <row r="289" spans="1:6" ht="12.75">
      <c r="A289" t="s">
        <v>283</v>
      </c>
      <c r="B289">
        <v>0.1651</v>
      </c>
      <c r="C289">
        <v>0</v>
      </c>
      <c r="D289" t="s">
        <v>283</v>
      </c>
      <c r="E289">
        <v>0.1686</v>
      </c>
      <c r="F289">
        <v>0</v>
      </c>
    </row>
    <row r="290" spans="1:6" ht="12.75">
      <c r="A290" t="s">
        <v>284</v>
      </c>
      <c r="B290">
        <v>0.0704</v>
      </c>
      <c r="C290">
        <v>0</v>
      </c>
      <c r="D290" t="s">
        <v>284</v>
      </c>
      <c r="E290">
        <v>0.0726</v>
      </c>
      <c r="F290">
        <v>0</v>
      </c>
    </row>
    <row r="291" spans="1:6" ht="12.75">
      <c r="A291" t="s">
        <v>285</v>
      </c>
      <c r="B291">
        <v>0.0377</v>
      </c>
      <c r="C291">
        <v>0</v>
      </c>
      <c r="D291" t="s">
        <v>285</v>
      </c>
      <c r="E291">
        <v>0.0369</v>
      </c>
      <c r="F291">
        <v>0</v>
      </c>
    </row>
    <row r="292" spans="1:6" ht="12.75">
      <c r="A292" t="s">
        <v>286</v>
      </c>
      <c r="B292">
        <v>0.0584</v>
      </c>
      <c r="C292">
        <v>0</v>
      </c>
      <c r="D292" t="s">
        <v>286</v>
      </c>
      <c r="E292">
        <v>0.0605</v>
      </c>
      <c r="F292">
        <v>0</v>
      </c>
    </row>
    <row r="293" spans="1:6" ht="12.75">
      <c r="A293" t="s">
        <v>287</v>
      </c>
      <c r="B293">
        <v>0.0121</v>
      </c>
      <c r="C293">
        <v>0</v>
      </c>
      <c r="D293" t="s">
        <v>287</v>
      </c>
      <c r="E293">
        <v>0.0116</v>
      </c>
      <c r="F293">
        <v>0</v>
      </c>
    </row>
    <row r="294" spans="1:6" ht="12.75">
      <c r="A294" t="s">
        <v>288</v>
      </c>
      <c r="B294">
        <v>0.8596</v>
      </c>
      <c r="C294">
        <v>0</v>
      </c>
      <c r="D294" t="s">
        <v>288</v>
      </c>
      <c r="E294">
        <v>0.8508</v>
      </c>
      <c r="F294">
        <v>0</v>
      </c>
    </row>
    <row r="295" spans="1:6" ht="12.75">
      <c r="A295" t="s">
        <v>289</v>
      </c>
      <c r="B295">
        <v>0.0542</v>
      </c>
      <c r="C295">
        <v>0.0542</v>
      </c>
      <c r="D295" t="s">
        <v>289</v>
      </c>
      <c r="E295">
        <v>0.0545</v>
      </c>
      <c r="F295">
        <v>0.0545</v>
      </c>
    </row>
    <row r="296" spans="1:6" ht="12.75">
      <c r="A296" t="s">
        <v>290</v>
      </c>
      <c r="B296">
        <v>0.1389</v>
      </c>
      <c r="C296">
        <v>0</v>
      </c>
      <c r="D296" t="s">
        <v>290</v>
      </c>
      <c r="E296">
        <v>0.1419</v>
      </c>
      <c r="F296">
        <v>0</v>
      </c>
    </row>
    <row r="297" spans="1:6" ht="12.75">
      <c r="A297" t="s">
        <v>291</v>
      </c>
      <c r="B297">
        <v>0.0551</v>
      </c>
      <c r="C297">
        <v>0</v>
      </c>
      <c r="D297" t="s">
        <v>291</v>
      </c>
      <c r="E297">
        <v>0.0589</v>
      </c>
      <c r="F297">
        <v>0</v>
      </c>
    </row>
    <row r="298" spans="1:6" ht="12.75">
      <c r="A298" t="s">
        <v>292</v>
      </c>
      <c r="B298">
        <v>0.0088</v>
      </c>
      <c r="C298">
        <v>0</v>
      </c>
      <c r="D298" t="s">
        <v>292</v>
      </c>
      <c r="E298">
        <v>0.009</v>
      </c>
      <c r="F298">
        <v>0</v>
      </c>
    </row>
    <row r="299" spans="1:6" ht="12.75">
      <c r="A299" t="s">
        <v>293</v>
      </c>
      <c r="B299">
        <v>0.4646</v>
      </c>
      <c r="C299">
        <v>0</v>
      </c>
      <c r="D299" t="s">
        <v>293</v>
      </c>
      <c r="E299">
        <v>0.4698</v>
      </c>
      <c r="F299">
        <v>0</v>
      </c>
    </row>
    <row r="300" spans="1:6" ht="12.75">
      <c r="A300" t="s">
        <v>294</v>
      </c>
      <c r="B300">
        <v>0.0149</v>
      </c>
      <c r="C300">
        <v>0</v>
      </c>
      <c r="D300" t="s">
        <v>294</v>
      </c>
      <c r="E300">
        <v>0.0148</v>
      </c>
      <c r="F300">
        <v>0</v>
      </c>
    </row>
    <row r="301" spans="1:6" ht="12.75">
      <c r="A301" t="s">
        <v>295</v>
      </c>
      <c r="B301">
        <v>0.2806</v>
      </c>
      <c r="C301">
        <v>0</v>
      </c>
      <c r="D301" t="s">
        <v>295</v>
      </c>
      <c r="E301">
        <v>0.2688</v>
      </c>
      <c r="F301">
        <v>0</v>
      </c>
    </row>
    <row r="302" spans="1:6" ht="12.75">
      <c r="A302" t="s">
        <v>296</v>
      </c>
      <c r="B302">
        <v>0.0733</v>
      </c>
      <c r="C302">
        <v>0</v>
      </c>
      <c r="D302" t="s">
        <v>296</v>
      </c>
      <c r="E302">
        <v>0.0731</v>
      </c>
      <c r="F302">
        <v>0</v>
      </c>
    </row>
    <row r="303" spans="1:6" ht="12.75">
      <c r="A303" t="s">
        <v>297</v>
      </c>
      <c r="B303">
        <v>0.0935</v>
      </c>
      <c r="C303">
        <v>0</v>
      </c>
      <c r="D303" t="s">
        <v>297</v>
      </c>
      <c r="E303">
        <v>0.1034</v>
      </c>
      <c r="F303">
        <v>0</v>
      </c>
    </row>
    <row r="304" spans="1:6" ht="12.75">
      <c r="A304" t="s">
        <v>298</v>
      </c>
      <c r="B304">
        <v>0.2798</v>
      </c>
      <c r="C304">
        <v>0</v>
      </c>
      <c r="D304" t="s">
        <v>298</v>
      </c>
      <c r="E304">
        <v>0.2741</v>
      </c>
      <c r="F304">
        <v>0</v>
      </c>
    </row>
    <row r="305" spans="1:6" ht="12.75">
      <c r="A305" t="s">
        <v>299</v>
      </c>
      <c r="B305">
        <v>0.0232</v>
      </c>
      <c r="C305">
        <v>0</v>
      </c>
      <c r="D305" t="s">
        <v>299</v>
      </c>
      <c r="E305">
        <v>0.021</v>
      </c>
      <c r="F305">
        <v>0</v>
      </c>
    </row>
    <row r="306" spans="1:6" ht="12.75">
      <c r="A306" t="s">
        <v>300</v>
      </c>
      <c r="B306">
        <v>0.045</v>
      </c>
      <c r="C306">
        <v>0</v>
      </c>
      <c r="D306" t="s">
        <v>300</v>
      </c>
      <c r="E306">
        <v>0.0455</v>
      </c>
      <c r="F306">
        <v>0</v>
      </c>
    </row>
    <row r="307" spans="1:6" ht="12.75">
      <c r="A307" t="s">
        <v>301</v>
      </c>
      <c r="B307">
        <v>0.0609</v>
      </c>
      <c r="C307">
        <v>0</v>
      </c>
      <c r="D307" t="s">
        <v>301</v>
      </c>
      <c r="E307">
        <v>0.0562</v>
      </c>
      <c r="F307">
        <v>0</v>
      </c>
    </row>
    <row r="308" spans="1:6" ht="12.75">
      <c r="A308" t="s">
        <v>302</v>
      </c>
      <c r="B308">
        <v>0.1503</v>
      </c>
      <c r="C308">
        <v>0</v>
      </c>
      <c r="D308" t="s">
        <v>302</v>
      </c>
      <c r="E308">
        <v>0.1486</v>
      </c>
      <c r="F308">
        <v>0</v>
      </c>
    </row>
    <row r="309" spans="1:6" ht="12.75">
      <c r="A309" t="s">
        <v>303</v>
      </c>
      <c r="B309">
        <v>0.4789</v>
      </c>
      <c r="C309">
        <v>0</v>
      </c>
      <c r="D309" t="s">
        <v>303</v>
      </c>
      <c r="E309">
        <v>0.4793</v>
      </c>
      <c r="F309">
        <v>0</v>
      </c>
    </row>
    <row r="310" spans="1:6" ht="12.75">
      <c r="A310" t="s">
        <v>304</v>
      </c>
      <c r="B310">
        <v>0.4947</v>
      </c>
      <c r="C310">
        <v>0</v>
      </c>
      <c r="D310" t="s">
        <v>304</v>
      </c>
      <c r="E310">
        <v>0.5062</v>
      </c>
      <c r="F310">
        <v>0</v>
      </c>
    </row>
    <row r="311" spans="1:6" ht="12.75">
      <c r="A311" t="s">
        <v>305</v>
      </c>
      <c r="B311">
        <v>0.0265</v>
      </c>
      <c r="C311">
        <v>0.0265</v>
      </c>
      <c r="D311" t="s">
        <v>305</v>
      </c>
      <c r="E311">
        <v>0.0271</v>
      </c>
      <c r="F311">
        <v>0.0271</v>
      </c>
    </row>
    <row r="312" spans="1:6" ht="12.75">
      <c r="A312" t="s">
        <v>306</v>
      </c>
      <c r="B312">
        <v>0.6509</v>
      </c>
      <c r="C312">
        <v>0</v>
      </c>
      <c r="D312" t="s">
        <v>306</v>
      </c>
      <c r="E312">
        <v>0.6526</v>
      </c>
      <c r="F312">
        <v>0</v>
      </c>
    </row>
    <row r="313" spans="1:6" ht="12.75">
      <c r="A313" t="s">
        <v>307</v>
      </c>
      <c r="B313">
        <v>0.1373</v>
      </c>
      <c r="C313">
        <v>0</v>
      </c>
      <c r="D313" t="s">
        <v>307</v>
      </c>
      <c r="E313">
        <v>0.1376</v>
      </c>
      <c r="F313">
        <v>0</v>
      </c>
    </row>
    <row r="314" spans="1:6" ht="12.75">
      <c r="A314" t="s">
        <v>308</v>
      </c>
      <c r="B314">
        <v>0.8253</v>
      </c>
      <c r="C314">
        <v>0</v>
      </c>
      <c r="D314" t="s">
        <v>308</v>
      </c>
      <c r="E314">
        <v>0.8344</v>
      </c>
      <c r="F314">
        <v>0</v>
      </c>
    </row>
    <row r="315" spans="1:6" ht="12.75">
      <c r="A315" t="s">
        <v>309</v>
      </c>
      <c r="B315">
        <v>0.2644</v>
      </c>
      <c r="C315">
        <v>0</v>
      </c>
      <c r="D315" t="s">
        <v>309</v>
      </c>
      <c r="E315">
        <v>0.2665</v>
      </c>
      <c r="F315">
        <v>0</v>
      </c>
    </row>
    <row r="316" spans="1:6" ht="12.75">
      <c r="A316" t="s">
        <v>310</v>
      </c>
      <c r="B316">
        <v>0.3673</v>
      </c>
      <c r="C316">
        <v>0</v>
      </c>
      <c r="D316" t="s">
        <v>310</v>
      </c>
      <c r="E316">
        <v>0.3845</v>
      </c>
      <c r="F316">
        <v>0</v>
      </c>
    </row>
    <row r="317" spans="1:6" ht="12.75">
      <c r="A317" t="s">
        <v>311</v>
      </c>
      <c r="B317">
        <v>1.9613</v>
      </c>
      <c r="C317">
        <v>1.9613</v>
      </c>
      <c r="D317" t="s">
        <v>311</v>
      </c>
      <c r="E317">
        <v>1.9584</v>
      </c>
      <c r="F317">
        <v>1.9584</v>
      </c>
    </row>
    <row r="318" spans="1:6" ht="12.75">
      <c r="A318" t="s">
        <v>312</v>
      </c>
      <c r="B318">
        <v>0.053</v>
      </c>
      <c r="C318">
        <v>0</v>
      </c>
      <c r="D318" t="s">
        <v>312</v>
      </c>
      <c r="E318">
        <v>0.0505</v>
      </c>
      <c r="F318">
        <v>0</v>
      </c>
    </row>
    <row r="319" spans="1:6" ht="12.75">
      <c r="A319" t="s">
        <v>313</v>
      </c>
      <c r="B319">
        <v>0.0085</v>
      </c>
      <c r="C319">
        <v>0</v>
      </c>
      <c r="D319" t="s">
        <v>313</v>
      </c>
      <c r="E319">
        <v>0.0084</v>
      </c>
      <c r="F319">
        <v>0</v>
      </c>
    </row>
    <row r="320" spans="1:6" ht="12.75">
      <c r="A320" t="s">
        <v>314</v>
      </c>
      <c r="B320">
        <v>0.0407</v>
      </c>
      <c r="C320">
        <v>0</v>
      </c>
      <c r="D320" t="s">
        <v>314</v>
      </c>
      <c r="E320">
        <v>0.0403</v>
      </c>
      <c r="F320">
        <v>0</v>
      </c>
    </row>
    <row r="321" spans="1:6" ht="12.75">
      <c r="A321" t="s">
        <v>315</v>
      </c>
      <c r="B321">
        <v>0.1382</v>
      </c>
      <c r="C321">
        <v>0</v>
      </c>
      <c r="D321" t="s">
        <v>315</v>
      </c>
      <c r="E321">
        <v>0.1362</v>
      </c>
      <c r="F321">
        <v>0</v>
      </c>
    </row>
    <row r="322" spans="1:6" ht="12.75">
      <c r="A322" t="s">
        <v>316</v>
      </c>
      <c r="B322">
        <v>0.0288</v>
      </c>
      <c r="C322">
        <v>0</v>
      </c>
      <c r="D322" t="s">
        <v>316</v>
      </c>
      <c r="E322">
        <v>0.0302</v>
      </c>
      <c r="F322">
        <v>0</v>
      </c>
    </row>
    <row r="323" spans="1:6" ht="12.75">
      <c r="A323" t="s">
        <v>317</v>
      </c>
      <c r="B323">
        <v>0.0151</v>
      </c>
      <c r="C323">
        <v>0</v>
      </c>
      <c r="D323" t="s">
        <v>317</v>
      </c>
      <c r="E323">
        <v>0.0149</v>
      </c>
      <c r="F323">
        <v>0</v>
      </c>
    </row>
    <row r="324" spans="1:6" ht="12.75">
      <c r="A324" t="s">
        <v>318</v>
      </c>
      <c r="B324">
        <v>0.0574</v>
      </c>
      <c r="C324">
        <v>0.0574</v>
      </c>
      <c r="D324" t="s">
        <v>318</v>
      </c>
      <c r="E324">
        <v>0.059</v>
      </c>
      <c r="F324">
        <v>0.059</v>
      </c>
    </row>
    <row r="325" spans="1:6" ht="12.75">
      <c r="A325" t="s">
        <v>319</v>
      </c>
      <c r="B325">
        <v>0.1387</v>
      </c>
      <c r="C325">
        <v>0</v>
      </c>
      <c r="D325" t="s">
        <v>319</v>
      </c>
      <c r="E325">
        <v>0.1355</v>
      </c>
      <c r="F325">
        <v>0</v>
      </c>
    </row>
    <row r="326" spans="1:6" ht="12.75">
      <c r="A326" t="s">
        <v>320</v>
      </c>
      <c r="B326">
        <v>0.0455</v>
      </c>
      <c r="C326">
        <v>0</v>
      </c>
      <c r="D326" t="s">
        <v>320</v>
      </c>
      <c r="E326">
        <v>0.0442</v>
      </c>
      <c r="F326">
        <v>0</v>
      </c>
    </row>
    <row r="327" spans="1:6" ht="12.75">
      <c r="A327" t="s">
        <v>321</v>
      </c>
      <c r="B327">
        <v>0.0458</v>
      </c>
      <c r="C327">
        <v>0.0458</v>
      </c>
      <c r="D327" t="s">
        <v>321</v>
      </c>
      <c r="E327">
        <v>0.0414</v>
      </c>
      <c r="F327">
        <v>0.0414</v>
      </c>
    </row>
    <row r="328" spans="1:6" ht="12.75">
      <c r="A328" t="s">
        <v>322</v>
      </c>
      <c r="B328">
        <v>0.1009</v>
      </c>
      <c r="C328">
        <v>0</v>
      </c>
      <c r="D328" t="s">
        <v>322</v>
      </c>
      <c r="E328">
        <v>0.0986</v>
      </c>
      <c r="F328">
        <v>0</v>
      </c>
    </row>
    <row r="329" spans="1:6" ht="12.75">
      <c r="A329" t="s">
        <v>323</v>
      </c>
      <c r="B329">
        <v>0.3058</v>
      </c>
      <c r="C329">
        <v>0</v>
      </c>
      <c r="D329" t="s">
        <v>323</v>
      </c>
      <c r="E329">
        <v>0.3065</v>
      </c>
      <c r="F329">
        <v>0</v>
      </c>
    </row>
    <row r="330" spans="1:6" ht="12.75">
      <c r="A330" t="s">
        <v>324</v>
      </c>
      <c r="B330">
        <v>0.0396</v>
      </c>
      <c r="C330">
        <v>0</v>
      </c>
      <c r="D330" t="s">
        <v>324</v>
      </c>
      <c r="E330">
        <v>0.0392</v>
      </c>
      <c r="F330">
        <v>0</v>
      </c>
    </row>
    <row r="331" spans="1:6" ht="12.75">
      <c r="A331" t="s">
        <v>325</v>
      </c>
      <c r="B331">
        <v>0.2581</v>
      </c>
      <c r="C331">
        <v>0</v>
      </c>
      <c r="D331" t="s">
        <v>325</v>
      </c>
      <c r="E331">
        <v>0.2523</v>
      </c>
      <c r="F331">
        <v>0</v>
      </c>
    </row>
    <row r="332" spans="1:6" ht="12.75">
      <c r="A332" t="s">
        <v>326</v>
      </c>
      <c r="B332">
        <v>0.1872</v>
      </c>
      <c r="C332">
        <v>0</v>
      </c>
      <c r="D332" t="s">
        <v>326</v>
      </c>
      <c r="E332">
        <v>0.1964</v>
      </c>
      <c r="F332">
        <v>0</v>
      </c>
    </row>
    <row r="333" spans="1:6" ht="12.75">
      <c r="A333" t="s">
        <v>327</v>
      </c>
      <c r="B333">
        <v>0.1965</v>
      </c>
      <c r="C333">
        <v>0</v>
      </c>
      <c r="D333" t="s">
        <v>327</v>
      </c>
      <c r="E333">
        <v>0.1963</v>
      </c>
      <c r="F333">
        <v>0</v>
      </c>
    </row>
    <row r="334" spans="1:6" ht="12.75">
      <c r="A334" t="s">
        <v>328</v>
      </c>
      <c r="B334">
        <v>0.0214</v>
      </c>
      <c r="C334">
        <v>0.0214</v>
      </c>
      <c r="D334" t="s">
        <v>328</v>
      </c>
      <c r="E334">
        <v>0.0211</v>
      </c>
      <c r="F334">
        <v>0.0211</v>
      </c>
    </row>
    <row r="335" spans="1:6" ht="12.75">
      <c r="A335" t="s">
        <v>329</v>
      </c>
      <c r="B335">
        <v>0.171</v>
      </c>
      <c r="C335">
        <v>0</v>
      </c>
      <c r="D335" t="s">
        <v>329</v>
      </c>
      <c r="E335">
        <v>0.1788</v>
      </c>
      <c r="F335">
        <v>0</v>
      </c>
    </row>
    <row r="336" spans="1:6" ht="12.75">
      <c r="A336" t="s">
        <v>330</v>
      </c>
      <c r="B336">
        <v>0.0295</v>
      </c>
      <c r="C336">
        <v>0</v>
      </c>
      <c r="D336" t="s">
        <v>330</v>
      </c>
      <c r="E336">
        <v>0.0289</v>
      </c>
      <c r="F336">
        <v>0</v>
      </c>
    </row>
    <row r="337" spans="1:6" ht="12.75">
      <c r="A337" t="s">
        <v>331</v>
      </c>
      <c r="B337">
        <v>0.0741</v>
      </c>
      <c r="C337">
        <v>0.0741</v>
      </c>
      <c r="D337" t="s">
        <v>331</v>
      </c>
      <c r="E337">
        <v>0.0733</v>
      </c>
      <c r="F337">
        <v>0.0733</v>
      </c>
    </row>
    <row r="338" spans="1:6" ht="12.75">
      <c r="A338" t="s">
        <v>332</v>
      </c>
      <c r="B338">
        <v>0.202</v>
      </c>
      <c r="C338">
        <v>0.202</v>
      </c>
      <c r="D338" t="s">
        <v>332</v>
      </c>
      <c r="E338">
        <v>0.1945</v>
      </c>
      <c r="F338">
        <v>0.1945</v>
      </c>
    </row>
    <row r="339" spans="1:6" ht="12.75">
      <c r="A339" t="s">
        <v>333</v>
      </c>
      <c r="B339">
        <v>0.053</v>
      </c>
      <c r="C339">
        <v>0</v>
      </c>
      <c r="D339" t="s">
        <v>333</v>
      </c>
      <c r="E339">
        <v>0.0532</v>
      </c>
      <c r="F339">
        <v>0</v>
      </c>
    </row>
    <row r="340" spans="1:6" ht="12.75">
      <c r="A340" t="s">
        <v>334</v>
      </c>
      <c r="B340">
        <v>0.1767</v>
      </c>
      <c r="C340">
        <v>0</v>
      </c>
      <c r="D340" t="s">
        <v>334</v>
      </c>
      <c r="E340">
        <v>0.1796</v>
      </c>
      <c r="F340">
        <v>0</v>
      </c>
    </row>
    <row r="341" spans="1:6" ht="12.75">
      <c r="A341" t="s">
        <v>335</v>
      </c>
      <c r="B341">
        <v>0.0768</v>
      </c>
      <c r="C341">
        <v>0.0768</v>
      </c>
      <c r="D341" t="s">
        <v>335</v>
      </c>
      <c r="E341">
        <v>0.0751</v>
      </c>
      <c r="F341">
        <v>0.0751</v>
      </c>
    </row>
    <row r="342" spans="1:6" ht="12.75">
      <c r="A342" t="s">
        <v>336</v>
      </c>
      <c r="B342">
        <v>0.0208</v>
      </c>
      <c r="C342">
        <v>0.0208</v>
      </c>
      <c r="D342" t="s">
        <v>336</v>
      </c>
      <c r="E342">
        <v>0.0203</v>
      </c>
      <c r="F342">
        <v>0.0203</v>
      </c>
    </row>
    <row r="343" spans="1:6" ht="12.75">
      <c r="A343" t="s">
        <v>337</v>
      </c>
      <c r="B343">
        <v>0.0281</v>
      </c>
      <c r="C343">
        <v>0</v>
      </c>
      <c r="D343" t="s">
        <v>337</v>
      </c>
      <c r="E343">
        <v>0.0262</v>
      </c>
      <c r="F343">
        <v>0</v>
      </c>
    </row>
    <row r="344" spans="1:6" ht="12.75">
      <c r="A344" t="s">
        <v>338</v>
      </c>
      <c r="B344">
        <v>0.2173</v>
      </c>
      <c r="C344">
        <v>0.2173</v>
      </c>
      <c r="D344" t="s">
        <v>338</v>
      </c>
      <c r="E344">
        <v>0.2192</v>
      </c>
      <c r="F344">
        <v>0.2192</v>
      </c>
    </row>
    <row r="345" spans="1:6" ht="12.75">
      <c r="A345" t="s">
        <v>339</v>
      </c>
      <c r="B345">
        <v>0.0078</v>
      </c>
      <c r="C345">
        <v>0</v>
      </c>
      <c r="D345" t="s">
        <v>339</v>
      </c>
      <c r="E345">
        <v>0.0076</v>
      </c>
      <c r="F345">
        <v>0</v>
      </c>
    </row>
    <row r="346" spans="1:6" ht="12.75">
      <c r="A346" t="s">
        <v>340</v>
      </c>
      <c r="B346">
        <v>0.0741</v>
      </c>
      <c r="C346">
        <v>0</v>
      </c>
      <c r="D346" t="s">
        <v>340</v>
      </c>
      <c r="E346">
        <v>0.0691</v>
      </c>
      <c r="F346">
        <v>0</v>
      </c>
    </row>
    <row r="347" spans="1:6" ht="12.75">
      <c r="A347" t="s">
        <v>341</v>
      </c>
      <c r="B347">
        <v>0.0055</v>
      </c>
      <c r="C347">
        <v>0</v>
      </c>
      <c r="D347" t="s">
        <v>341</v>
      </c>
      <c r="E347">
        <v>0.0056</v>
      </c>
      <c r="F347">
        <v>0</v>
      </c>
    </row>
    <row r="348" spans="1:6" ht="12.75">
      <c r="A348" t="s">
        <v>342</v>
      </c>
      <c r="B348">
        <v>0.0319</v>
      </c>
      <c r="C348">
        <v>0</v>
      </c>
      <c r="D348" t="s">
        <v>342</v>
      </c>
      <c r="E348">
        <v>0.0325</v>
      </c>
      <c r="F348">
        <v>0</v>
      </c>
    </row>
    <row r="349" spans="1:6" ht="12.75">
      <c r="A349" t="s">
        <v>343</v>
      </c>
      <c r="B349">
        <v>0.1086</v>
      </c>
      <c r="C349">
        <v>0</v>
      </c>
      <c r="D349" t="s">
        <v>343</v>
      </c>
      <c r="E349">
        <v>0.1098</v>
      </c>
      <c r="F349">
        <v>0</v>
      </c>
    </row>
    <row r="350" spans="1:6" ht="12.75">
      <c r="A350" t="s">
        <v>344</v>
      </c>
      <c r="B350">
        <v>0.9795</v>
      </c>
      <c r="C350">
        <v>0.9795</v>
      </c>
      <c r="D350" t="s">
        <v>344</v>
      </c>
      <c r="E350">
        <v>0.9812</v>
      </c>
      <c r="F350">
        <v>0.9812</v>
      </c>
    </row>
    <row r="351" spans="1:6" ht="12.75">
      <c r="A351" t="s">
        <v>345</v>
      </c>
      <c r="B351">
        <v>0.6914</v>
      </c>
      <c r="C351">
        <v>0</v>
      </c>
      <c r="D351" t="s">
        <v>345</v>
      </c>
      <c r="E351">
        <v>0.6793</v>
      </c>
      <c r="F351">
        <v>0</v>
      </c>
    </row>
    <row r="352" spans="1:6" ht="12.75">
      <c r="A352" t="s">
        <v>346</v>
      </c>
      <c r="B352">
        <v>0.109</v>
      </c>
      <c r="C352">
        <v>0.109</v>
      </c>
      <c r="D352" t="s">
        <v>346</v>
      </c>
      <c r="E352">
        <v>0.1113</v>
      </c>
      <c r="F352">
        <v>0.1113</v>
      </c>
    </row>
    <row r="353" spans="1:6" ht="12.75">
      <c r="A353" t="s">
        <v>347</v>
      </c>
      <c r="B353">
        <v>0.0868</v>
      </c>
      <c r="C353">
        <v>0.0868</v>
      </c>
      <c r="D353" t="s">
        <v>347</v>
      </c>
      <c r="E353">
        <v>0.0837</v>
      </c>
      <c r="F353">
        <v>0.0837</v>
      </c>
    </row>
    <row r="354" spans="1:6" ht="12.75">
      <c r="A354" t="s">
        <v>348</v>
      </c>
      <c r="B354">
        <v>0.0392</v>
      </c>
      <c r="C354">
        <v>0</v>
      </c>
      <c r="D354" t="s">
        <v>348</v>
      </c>
      <c r="E354">
        <v>0.0401</v>
      </c>
      <c r="F354">
        <v>0</v>
      </c>
    </row>
    <row r="355" spans="1:6" ht="12.75">
      <c r="A355" t="s">
        <v>349</v>
      </c>
      <c r="B355">
        <v>0.0672</v>
      </c>
      <c r="C355">
        <v>0</v>
      </c>
      <c r="D355" t="s">
        <v>349</v>
      </c>
      <c r="E355">
        <v>0.0683</v>
      </c>
      <c r="F355">
        <v>0</v>
      </c>
    </row>
    <row r="356" spans="1:6" ht="12.75">
      <c r="A356" t="s">
        <v>350</v>
      </c>
      <c r="B356">
        <v>0.1444</v>
      </c>
      <c r="C356">
        <v>0.1444</v>
      </c>
      <c r="D356" t="s">
        <v>350</v>
      </c>
      <c r="E356">
        <v>0.1403</v>
      </c>
      <c r="F356">
        <v>0.1403</v>
      </c>
    </row>
    <row r="357" spans="1:6" ht="12.75">
      <c r="A357" t="s">
        <v>351</v>
      </c>
      <c r="B357">
        <v>0.2064</v>
      </c>
      <c r="C357">
        <v>0</v>
      </c>
      <c r="D357" t="s">
        <v>351</v>
      </c>
      <c r="E357">
        <v>0.2105</v>
      </c>
      <c r="F357">
        <v>0</v>
      </c>
    </row>
    <row r="358" spans="1:6" ht="12.75">
      <c r="A358" t="s">
        <v>352</v>
      </c>
      <c r="B358">
        <v>0.0701</v>
      </c>
      <c r="C358">
        <v>0</v>
      </c>
      <c r="D358" t="s">
        <v>352</v>
      </c>
      <c r="E358">
        <v>0.067</v>
      </c>
      <c r="F358">
        <v>0</v>
      </c>
    </row>
    <row r="359" spans="1:6" ht="12.75">
      <c r="A359" t="s">
        <v>353</v>
      </c>
      <c r="B359">
        <v>0.1237</v>
      </c>
      <c r="C359">
        <v>0</v>
      </c>
      <c r="D359" t="s">
        <v>353</v>
      </c>
      <c r="E359">
        <v>0.1224</v>
      </c>
      <c r="F359">
        <v>0</v>
      </c>
    </row>
    <row r="360" spans="1:6" ht="12.75">
      <c r="A360" t="s">
        <v>354</v>
      </c>
      <c r="B360">
        <v>0.0241</v>
      </c>
      <c r="C360">
        <v>0.0241</v>
      </c>
      <c r="D360" t="s">
        <v>354</v>
      </c>
      <c r="E360">
        <v>0.0246</v>
      </c>
      <c r="F360">
        <v>0.0246</v>
      </c>
    </row>
    <row r="361" spans="1:6" ht="12.75">
      <c r="A361" t="s">
        <v>355</v>
      </c>
      <c r="B361">
        <v>0.207</v>
      </c>
      <c r="C361">
        <v>0</v>
      </c>
      <c r="D361" t="s">
        <v>355</v>
      </c>
      <c r="E361">
        <v>0.2096</v>
      </c>
      <c r="F361">
        <v>0</v>
      </c>
    </row>
    <row r="362" spans="1:6" ht="12.75">
      <c r="A362" t="s">
        <v>356</v>
      </c>
      <c r="B362">
        <v>1.1245</v>
      </c>
      <c r="C362">
        <v>0</v>
      </c>
      <c r="D362" t="s">
        <v>356</v>
      </c>
      <c r="E362">
        <v>1.1457</v>
      </c>
      <c r="F362">
        <v>0</v>
      </c>
    </row>
    <row r="363" spans="1:6" ht="12.75">
      <c r="A363" t="s">
        <v>357</v>
      </c>
      <c r="B363">
        <v>1.3234</v>
      </c>
      <c r="C363">
        <v>0</v>
      </c>
      <c r="D363" t="s">
        <v>357</v>
      </c>
      <c r="E363">
        <v>1.3365</v>
      </c>
      <c r="F363">
        <v>0</v>
      </c>
    </row>
    <row r="364" spans="1:6" ht="12.75">
      <c r="A364" t="s">
        <v>358</v>
      </c>
      <c r="B364">
        <v>0.0305</v>
      </c>
      <c r="C364">
        <v>0</v>
      </c>
      <c r="D364" t="s">
        <v>358</v>
      </c>
      <c r="E364">
        <v>0.0316</v>
      </c>
      <c r="F364">
        <v>0</v>
      </c>
    </row>
    <row r="365" spans="1:6" ht="12.75">
      <c r="A365" t="s">
        <v>359</v>
      </c>
      <c r="B365">
        <v>1.958</v>
      </c>
      <c r="C365">
        <v>0</v>
      </c>
      <c r="D365" t="s">
        <v>359</v>
      </c>
      <c r="E365">
        <v>1.9658</v>
      </c>
      <c r="F365">
        <v>0</v>
      </c>
    </row>
    <row r="366" spans="1:6" ht="12.75">
      <c r="A366" t="s">
        <v>360</v>
      </c>
      <c r="B366">
        <v>0.1398</v>
      </c>
      <c r="C366">
        <v>0</v>
      </c>
      <c r="D366" t="s">
        <v>360</v>
      </c>
      <c r="E366">
        <v>0.1393</v>
      </c>
      <c r="F366">
        <v>0</v>
      </c>
    </row>
    <row r="367" spans="1:6" ht="12.75">
      <c r="A367" t="s">
        <v>361</v>
      </c>
      <c r="B367">
        <v>0.1315</v>
      </c>
      <c r="C367">
        <v>0</v>
      </c>
      <c r="D367" t="s">
        <v>361</v>
      </c>
      <c r="E367">
        <v>0.1263</v>
      </c>
      <c r="F367">
        <v>0</v>
      </c>
    </row>
    <row r="368" spans="1:6" ht="12.75">
      <c r="A368" t="s">
        <v>362</v>
      </c>
      <c r="B368">
        <v>0.0762</v>
      </c>
      <c r="C368">
        <v>0</v>
      </c>
      <c r="D368" t="s">
        <v>362</v>
      </c>
      <c r="E368">
        <v>0.078</v>
      </c>
      <c r="F368">
        <v>0</v>
      </c>
    </row>
    <row r="369" spans="1:6" ht="12.75">
      <c r="A369" t="s">
        <v>363</v>
      </c>
      <c r="B369">
        <v>0.0333</v>
      </c>
      <c r="C369">
        <v>0</v>
      </c>
      <c r="D369" t="s">
        <v>363</v>
      </c>
      <c r="E369">
        <v>0.0331</v>
      </c>
      <c r="F369">
        <v>0</v>
      </c>
    </row>
    <row r="370" spans="1:6" ht="12.75">
      <c r="A370" t="s">
        <v>364</v>
      </c>
      <c r="B370">
        <v>0.0206</v>
      </c>
      <c r="C370">
        <v>0</v>
      </c>
      <c r="D370" t="s">
        <v>364</v>
      </c>
      <c r="E370">
        <v>0.0204</v>
      </c>
      <c r="F370">
        <v>0</v>
      </c>
    </row>
    <row r="371" spans="1:6" ht="12.75">
      <c r="A371" t="s">
        <v>365</v>
      </c>
      <c r="B371">
        <v>0.0258</v>
      </c>
      <c r="C371">
        <v>0</v>
      </c>
      <c r="D371" t="s">
        <v>365</v>
      </c>
      <c r="E371">
        <v>0.0223</v>
      </c>
      <c r="F371">
        <v>0</v>
      </c>
    </row>
    <row r="372" spans="1:6" ht="12.75">
      <c r="A372" t="s">
        <v>366</v>
      </c>
      <c r="B372">
        <v>0.0348</v>
      </c>
      <c r="C372">
        <v>0</v>
      </c>
      <c r="D372" t="s">
        <v>366</v>
      </c>
      <c r="E372">
        <v>0.0353</v>
      </c>
      <c r="F372">
        <v>0</v>
      </c>
    </row>
    <row r="373" spans="1:6" ht="12.75">
      <c r="A373" t="s">
        <v>367</v>
      </c>
      <c r="B373">
        <v>1.069</v>
      </c>
      <c r="C373">
        <v>0</v>
      </c>
      <c r="D373" t="s">
        <v>367</v>
      </c>
      <c r="E373">
        <v>1.1108</v>
      </c>
      <c r="F373">
        <v>0</v>
      </c>
    </row>
    <row r="374" spans="1:6" ht="12.75">
      <c r="A374" t="s">
        <v>368</v>
      </c>
      <c r="B374">
        <v>0.196</v>
      </c>
      <c r="C374">
        <v>0</v>
      </c>
      <c r="D374" t="s">
        <v>368</v>
      </c>
      <c r="E374">
        <v>0.1942</v>
      </c>
      <c r="F374">
        <v>0</v>
      </c>
    </row>
    <row r="375" spans="1:6" ht="12.75">
      <c r="A375" t="s">
        <v>369</v>
      </c>
      <c r="B375">
        <v>0.0382</v>
      </c>
      <c r="C375">
        <v>0</v>
      </c>
      <c r="D375" t="s">
        <v>369</v>
      </c>
      <c r="E375">
        <v>0.0384</v>
      </c>
      <c r="F375">
        <v>0</v>
      </c>
    </row>
    <row r="376" spans="1:6" ht="12.75">
      <c r="A376" t="s">
        <v>370</v>
      </c>
      <c r="B376">
        <v>0.0386</v>
      </c>
      <c r="C376">
        <v>0</v>
      </c>
      <c r="D376" t="s">
        <v>370</v>
      </c>
      <c r="E376">
        <v>0.0393</v>
      </c>
      <c r="F376">
        <v>0</v>
      </c>
    </row>
    <row r="377" spans="1:6" ht="12.75">
      <c r="A377" t="s">
        <v>371</v>
      </c>
      <c r="B377">
        <v>0.085</v>
      </c>
      <c r="C377">
        <v>0</v>
      </c>
      <c r="D377" t="s">
        <v>371</v>
      </c>
      <c r="E377">
        <v>0.0858</v>
      </c>
      <c r="F377">
        <v>0</v>
      </c>
    </row>
    <row r="378" spans="1:6" ht="12.75">
      <c r="A378" t="s">
        <v>372</v>
      </c>
      <c r="B378">
        <v>0.1559</v>
      </c>
      <c r="C378">
        <v>0</v>
      </c>
      <c r="D378" t="s">
        <v>372</v>
      </c>
      <c r="E378">
        <v>0.1569</v>
      </c>
      <c r="F378">
        <v>0</v>
      </c>
    </row>
    <row r="379" spans="1:6" ht="12.75">
      <c r="A379" t="s">
        <v>373</v>
      </c>
      <c r="B379">
        <v>0.1253</v>
      </c>
      <c r="C379">
        <v>0</v>
      </c>
      <c r="D379" t="s">
        <v>373</v>
      </c>
      <c r="E379">
        <v>0.1241</v>
      </c>
      <c r="F379">
        <v>0</v>
      </c>
    </row>
    <row r="380" spans="1:6" ht="12.75">
      <c r="A380" t="s">
        <v>374</v>
      </c>
      <c r="B380">
        <v>0.1039</v>
      </c>
      <c r="C380">
        <v>0</v>
      </c>
      <c r="D380" t="s">
        <v>374</v>
      </c>
      <c r="E380">
        <v>0.0962</v>
      </c>
      <c r="F380">
        <v>0</v>
      </c>
    </row>
    <row r="381" spans="1:6" ht="12.75">
      <c r="A381" t="s">
        <v>375</v>
      </c>
      <c r="B381">
        <v>0.024</v>
      </c>
      <c r="C381">
        <v>0</v>
      </c>
      <c r="D381" t="s">
        <v>375</v>
      </c>
      <c r="E381">
        <v>0.024</v>
      </c>
      <c r="F381">
        <v>0</v>
      </c>
    </row>
    <row r="382" spans="1:6" ht="12.75">
      <c r="A382" t="s">
        <v>376</v>
      </c>
      <c r="B382">
        <v>0.2865</v>
      </c>
      <c r="C382">
        <v>0</v>
      </c>
      <c r="D382" t="s">
        <v>376</v>
      </c>
      <c r="E382">
        <v>0.2912</v>
      </c>
      <c r="F382">
        <v>0</v>
      </c>
    </row>
    <row r="383" spans="1:6" ht="12.75">
      <c r="A383" t="s">
        <v>377</v>
      </c>
      <c r="B383">
        <v>0.0303</v>
      </c>
      <c r="C383">
        <v>0</v>
      </c>
      <c r="D383" t="s">
        <v>377</v>
      </c>
      <c r="E383">
        <v>0.0298</v>
      </c>
      <c r="F383">
        <v>0</v>
      </c>
    </row>
    <row r="384" spans="1:6" ht="12.75">
      <c r="A384" t="s">
        <v>378</v>
      </c>
      <c r="B384">
        <v>0.0759</v>
      </c>
      <c r="C384">
        <v>0</v>
      </c>
      <c r="D384" t="s">
        <v>378</v>
      </c>
      <c r="E384">
        <v>0.0791</v>
      </c>
      <c r="F384">
        <v>0</v>
      </c>
    </row>
    <row r="385" spans="1:6" ht="12.75">
      <c r="A385" t="s">
        <v>379</v>
      </c>
      <c r="B385">
        <v>0.8961</v>
      </c>
      <c r="C385">
        <v>0.8961</v>
      </c>
      <c r="D385" t="s">
        <v>379</v>
      </c>
      <c r="E385">
        <v>0.8964</v>
      </c>
      <c r="F385">
        <v>0.8964</v>
      </c>
    </row>
    <row r="386" spans="1:6" ht="12.75">
      <c r="A386" t="s">
        <v>380</v>
      </c>
      <c r="B386">
        <v>0.0195</v>
      </c>
      <c r="C386">
        <v>0.0195</v>
      </c>
      <c r="D386" t="s">
        <v>380</v>
      </c>
      <c r="E386">
        <v>0.0202</v>
      </c>
      <c r="F386">
        <v>0.0202</v>
      </c>
    </row>
    <row r="387" spans="1:6" ht="12.75">
      <c r="A387" t="s">
        <v>381</v>
      </c>
      <c r="B387">
        <v>0.0219</v>
      </c>
      <c r="C387">
        <v>0</v>
      </c>
      <c r="D387" t="s">
        <v>381</v>
      </c>
      <c r="E387">
        <v>0.0211</v>
      </c>
      <c r="F387">
        <v>0</v>
      </c>
    </row>
    <row r="388" spans="1:6" ht="12.75">
      <c r="A388" t="s">
        <v>382</v>
      </c>
      <c r="B388">
        <v>0.0894</v>
      </c>
      <c r="C388">
        <v>0</v>
      </c>
      <c r="D388" t="s">
        <v>382</v>
      </c>
      <c r="E388">
        <v>0.0897</v>
      </c>
      <c r="F388">
        <v>0</v>
      </c>
    </row>
    <row r="389" spans="1:6" ht="12.75">
      <c r="A389" t="s">
        <v>383</v>
      </c>
      <c r="B389">
        <v>0.0236</v>
      </c>
      <c r="C389">
        <v>0</v>
      </c>
      <c r="D389" t="s">
        <v>383</v>
      </c>
      <c r="E389">
        <v>0.0229</v>
      </c>
      <c r="F389">
        <v>0</v>
      </c>
    </row>
    <row r="390" spans="1:6" ht="12.75">
      <c r="A390" t="s">
        <v>384</v>
      </c>
      <c r="B390">
        <v>0.0437</v>
      </c>
      <c r="C390">
        <v>0</v>
      </c>
      <c r="D390" t="s">
        <v>384</v>
      </c>
      <c r="E390">
        <v>0.0431</v>
      </c>
      <c r="F390">
        <v>0</v>
      </c>
    </row>
    <row r="391" spans="1:6" ht="12.75">
      <c r="A391" t="s">
        <v>385</v>
      </c>
      <c r="B391">
        <v>0.0384</v>
      </c>
      <c r="C391">
        <v>0</v>
      </c>
      <c r="D391" t="s">
        <v>385</v>
      </c>
      <c r="E391">
        <v>0.0379</v>
      </c>
      <c r="F391">
        <v>0</v>
      </c>
    </row>
    <row r="392" spans="1:6" ht="12.75">
      <c r="A392" t="s">
        <v>386</v>
      </c>
      <c r="B392">
        <v>0.0324</v>
      </c>
      <c r="C392">
        <v>0</v>
      </c>
      <c r="D392" t="s">
        <v>386</v>
      </c>
      <c r="E392">
        <v>0.0332</v>
      </c>
      <c r="F392">
        <v>0</v>
      </c>
    </row>
    <row r="393" spans="1:6" ht="12.75">
      <c r="A393" t="s">
        <v>387</v>
      </c>
      <c r="B393">
        <v>0.1372</v>
      </c>
      <c r="C393">
        <v>0</v>
      </c>
      <c r="D393" t="s">
        <v>387</v>
      </c>
      <c r="E393">
        <v>0.1401</v>
      </c>
      <c r="F393">
        <v>0</v>
      </c>
    </row>
    <row r="394" spans="1:6" ht="12.75">
      <c r="A394" t="s">
        <v>388</v>
      </c>
      <c r="B394">
        <v>0.049</v>
      </c>
      <c r="C394">
        <v>0</v>
      </c>
      <c r="D394" t="s">
        <v>388</v>
      </c>
      <c r="E394">
        <v>0.0497</v>
      </c>
      <c r="F394">
        <v>0</v>
      </c>
    </row>
    <row r="395" spans="1:6" ht="12.75">
      <c r="A395" t="s">
        <v>389</v>
      </c>
      <c r="B395">
        <v>0.1002</v>
      </c>
      <c r="C395">
        <v>0</v>
      </c>
      <c r="D395" t="s">
        <v>389</v>
      </c>
      <c r="E395">
        <v>0.0985</v>
      </c>
      <c r="F395">
        <v>0</v>
      </c>
    </row>
    <row r="396" spans="1:6" ht="12.75">
      <c r="A396" t="s">
        <v>390</v>
      </c>
      <c r="B396">
        <v>0.0233</v>
      </c>
      <c r="C396">
        <v>0</v>
      </c>
      <c r="D396" t="s">
        <v>390</v>
      </c>
      <c r="E396">
        <v>0.0225</v>
      </c>
      <c r="F396">
        <v>0</v>
      </c>
    </row>
    <row r="397" spans="1:6" ht="12.75">
      <c r="A397" t="s">
        <v>391</v>
      </c>
      <c r="B397">
        <v>0.0792</v>
      </c>
      <c r="C397">
        <v>0</v>
      </c>
      <c r="D397" t="s">
        <v>391</v>
      </c>
      <c r="E397">
        <v>0.0797</v>
      </c>
      <c r="F397">
        <v>0</v>
      </c>
    </row>
    <row r="398" spans="1:6" ht="12.75">
      <c r="A398" t="s">
        <v>392</v>
      </c>
      <c r="B398">
        <v>0.0158</v>
      </c>
      <c r="C398">
        <v>0</v>
      </c>
      <c r="D398" t="s">
        <v>392</v>
      </c>
      <c r="E398">
        <v>0.0164</v>
      </c>
      <c r="F398">
        <v>0</v>
      </c>
    </row>
    <row r="399" spans="1:6" ht="12.75">
      <c r="A399" t="s">
        <v>393</v>
      </c>
      <c r="B399">
        <v>0.1977</v>
      </c>
      <c r="C399">
        <v>0</v>
      </c>
      <c r="D399" t="s">
        <v>393</v>
      </c>
      <c r="E399">
        <v>0.2057</v>
      </c>
      <c r="F399">
        <v>0</v>
      </c>
    </row>
    <row r="400" spans="1:6" ht="12.75">
      <c r="A400" t="s">
        <v>394</v>
      </c>
      <c r="B400">
        <v>0.0315</v>
      </c>
      <c r="C400">
        <v>0</v>
      </c>
      <c r="D400" t="s">
        <v>394</v>
      </c>
      <c r="E400">
        <v>0.0325</v>
      </c>
      <c r="F400">
        <v>0</v>
      </c>
    </row>
    <row r="401" spans="1:6" ht="12.75">
      <c r="A401" t="s">
        <v>395</v>
      </c>
      <c r="B401">
        <v>0.1483</v>
      </c>
      <c r="C401">
        <v>0</v>
      </c>
      <c r="D401" t="s">
        <v>395</v>
      </c>
      <c r="E401">
        <v>0.1498</v>
      </c>
      <c r="F401">
        <v>0</v>
      </c>
    </row>
    <row r="402" spans="1:6" ht="12.75">
      <c r="A402" t="s">
        <v>396</v>
      </c>
      <c r="B402">
        <v>0.124</v>
      </c>
      <c r="C402">
        <v>0.124</v>
      </c>
      <c r="D402" t="s">
        <v>396</v>
      </c>
      <c r="E402">
        <v>0.1188</v>
      </c>
      <c r="F402">
        <v>0.1188</v>
      </c>
    </row>
    <row r="403" spans="1:6" ht="12.75">
      <c r="A403" t="s">
        <v>397</v>
      </c>
      <c r="B403">
        <v>0.0527</v>
      </c>
      <c r="C403">
        <v>0</v>
      </c>
      <c r="D403" t="s">
        <v>397</v>
      </c>
      <c r="E403">
        <v>0.0528</v>
      </c>
      <c r="F403">
        <v>0</v>
      </c>
    </row>
    <row r="404" spans="1:6" ht="12.75">
      <c r="A404" t="s">
        <v>398</v>
      </c>
      <c r="B404">
        <v>0.2041</v>
      </c>
      <c r="C404">
        <v>0.2041</v>
      </c>
      <c r="D404" t="s">
        <v>398</v>
      </c>
      <c r="E404">
        <v>0.1966</v>
      </c>
      <c r="F404">
        <v>0.1966</v>
      </c>
    </row>
    <row r="405" spans="1:6" ht="12.75">
      <c r="A405" t="s">
        <v>399</v>
      </c>
      <c r="B405">
        <v>0.1323</v>
      </c>
      <c r="C405">
        <v>0</v>
      </c>
      <c r="D405" t="s">
        <v>399</v>
      </c>
      <c r="E405">
        <v>0.1311</v>
      </c>
      <c r="F405">
        <v>0</v>
      </c>
    </row>
    <row r="406" spans="1:6" ht="12.75">
      <c r="A406" t="s">
        <v>400</v>
      </c>
      <c r="B406">
        <v>0.0304</v>
      </c>
      <c r="C406">
        <v>0</v>
      </c>
      <c r="D406" t="s">
        <v>400</v>
      </c>
      <c r="E406">
        <v>0.031</v>
      </c>
      <c r="F406">
        <v>0</v>
      </c>
    </row>
    <row r="407" spans="1:6" ht="12.75">
      <c r="A407" t="s">
        <v>401</v>
      </c>
      <c r="B407">
        <v>0.5549</v>
      </c>
      <c r="C407">
        <v>0</v>
      </c>
      <c r="D407" t="s">
        <v>401</v>
      </c>
      <c r="E407">
        <v>0.5644</v>
      </c>
      <c r="F407">
        <v>0</v>
      </c>
    </row>
    <row r="408" spans="1:6" ht="12.75">
      <c r="A408" t="s">
        <v>402</v>
      </c>
      <c r="B408">
        <v>0.0331</v>
      </c>
      <c r="C408">
        <v>0.0331</v>
      </c>
      <c r="D408" t="s">
        <v>402</v>
      </c>
      <c r="E408">
        <v>0.0348</v>
      </c>
      <c r="F408">
        <v>0.0348</v>
      </c>
    </row>
    <row r="409" spans="1:6" ht="12.75">
      <c r="A409" t="s">
        <v>403</v>
      </c>
      <c r="B409">
        <v>0.0681</v>
      </c>
      <c r="C409">
        <v>0</v>
      </c>
      <c r="D409" t="s">
        <v>403</v>
      </c>
      <c r="E409">
        <v>0.0706</v>
      </c>
      <c r="F409">
        <v>0</v>
      </c>
    </row>
    <row r="410" spans="1:6" ht="12.75">
      <c r="A410" t="s">
        <v>404</v>
      </c>
      <c r="B410">
        <v>0.0653</v>
      </c>
      <c r="C410">
        <v>0.0653</v>
      </c>
      <c r="D410" t="s">
        <v>404</v>
      </c>
      <c r="E410">
        <v>0.0656</v>
      </c>
      <c r="F410">
        <v>0.0656</v>
      </c>
    </row>
    <row r="411" spans="1:6" ht="12.75">
      <c r="A411" t="s">
        <v>405</v>
      </c>
      <c r="B411">
        <v>0.0789</v>
      </c>
      <c r="C411">
        <v>0</v>
      </c>
      <c r="D411" t="s">
        <v>405</v>
      </c>
      <c r="E411">
        <v>0.0782</v>
      </c>
      <c r="F411">
        <v>0</v>
      </c>
    </row>
    <row r="412" spans="1:6" ht="12.75">
      <c r="A412" t="s">
        <v>406</v>
      </c>
      <c r="B412">
        <v>0.0626</v>
      </c>
      <c r="C412">
        <v>0</v>
      </c>
      <c r="D412" t="s">
        <v>406</v>
      </c>
      <c r="E412">
        <v>0.0623</v>
      </c>
      <c r="F412">
        <v>0</v>
      </c>
    </row>
    <row r="413" spans="1:6" ht="12.75">
      <c r="A413" t="s">
        <v>407</v>
      </c>
      <c r="B413">
        <v>0.7825</v>
      </c>
      <c r="C413">
        <v>0</v>
      </c>
      <c r="D413" t="s">
        <v>407</v>
      </c>
      <c r="E413">
        <v>0.7861</v>
      </c>
      <c r="F413">
        <v>0</v>
      </c>
    </row>
    <row r="414" spans="1:6" ht="12.75">
      <c r="A414" t="s">
        <v>408</v>
      </c>
      <c r="B414">
        <v>0.0817</v>
      </c>
      <c r="C414">
        <v>0</v>
      </c>
      <c r="D414" t="s">
        <v>408</v>
      </c>
      <c r="E414">
        <v>0.084</v>
      </c>
      <c r="F414">
        <v>0</v>
      </c>
    </row>
    <row r="415" spans="1:6" ht="12.75">
      <c r="A415" t="s">
        <v>409</v>
      </c>
      <c r="B415">
        <v>0.0308</v>
      </c>
      <c r="C415">
        <v>0</v>
      </c>
      <c r="D415" t="s">
        <v>409</v>
      </c>
      <c r="E415">
        <v>0.0264</v>
      </c>
      <c r="F415">
        <v>0</v>
      </c>
    </row>
    <row r="416" spans="1:6" ht="12.75">
      <c r="A416" t="s">
        <v>410</v>
      </c>
      <c r="B416">
        <v>0.0221</v>
      </c>
      <c r="C416">
        <v>0</v>
      </c>
      <c r="D416" t="s">
        <v>410</v>
      </c>
      <c r="E416">
        <v>0.022</v>
      </c>
      <c r="F416">
        <v>0</v>
      </c>
    </row>
    <row r="417" spans="1:6" ht="12.75">
      <c r="A417" t="s">
        <v>411</v>
      </c>
      <c r="B417">
        <v>0.0356</v>
      </c>
      <c r="C417">
        <v>0.0356</v>
      </c>
      <c r="D417" t="s">
        <v>411</v>
      </c>
      <c r="E417">
        <v>0.0381</v>
      </c>
      <c r="F417">
        <v>0.0381</v>
      </c>
    </row>
    <row r="418" spans="1:6" ht="12.75">
      <c r="A418" t="s">
        <v>412</v>
      </c>
      <c r="B418">
        <v>0.0282</v>
      </c>
      <c r="C418">
        <v>0</v>
      </c>
      <c r="D418" t="s">
        <v>412</v>
      </c>
      <c r="E418">
        <v>0.0282</v>
      </c>
      <c r="F418">
        <v>0</v>
      </c>
    </row>
    <row r="419" spans="1:6" ht="12.75">
      <c r="A419" t="s">
        <v>413</v>
      </c>
      <c r="B419">
        <v>0.3463</v>
      </c>
      <c r="C419">
        <v>0</v>
      </c>
      <c r="D419" t="s">
        <v>413</v>
      </c>
      <c r="E419">
        <v>0.341</v>
      </c>
      <c r="F419">
        <v>0</v>
      </c>
    </row>
    <row r="420" spans="1:6" ht="12.75">
      <c r="A420" t="s">
        <v>414</v>
      </c>
      <c r="B420">
        <v>0.1378</v>
      </c>
      <c r="C420">
        <v>0</v>
      </c>
      <c r="D420" t="s">
        <v>414</v>
      </c>
      <c r="E420">
        <v>0.1259</v>
      </c>
      <c r="F420">
        <v>0</v>
      </c>
    </row>
    <row r="421" spans="1:6" ht="12.75">
      <c r="A421" t="s">
        <v>415</v>
      </c>
      <c r="B421">
        <v>0.1801</v>
      </c>
      <c r="C421">
        <v>0.1801</v>
      </c>
      <c r="D421" t="s">
        <v>415</v>
      </c>
      <c r="E421">
        <v>0.1791</v>
      </c>
      <c r="F421">
        <v>0.1791</v>
      </c>
    </row>
    <row r="422" spans="1:6" ht="12.75">
      <c r="A422" t="s">
        <v>416</v>
      </c>
      <c r="B422">
        <v>0.0574</v>
      </c>
      <c r="C422">
        <v>0.0574</v>
      </c>
      <c r="D422" t="s">
        <v>416</v>
      </c>
      <c r="E422">
        <v>0.0576</v>
      </c>
      <c r="F422">
        <v>0.0576</v>
      </c>
    </row>
    <row r="423" spans="1:6" ht="12.75">
      <c r="A423" t="s">
        <v>417</v>
      </c>
      <c r="B423">
        <v>0.1526</v>
      </c>
      <c r="C423">
        <v>0</v>
      </c>
      <c r="D423" t="s">
        <v>417</v>
      </c>
      <c r="E423">
        <v>0.1524</v>
      </c>
      <c r="F423">
        <v>0</v>
      </c>
    </row>
    <row r="424" spans="1:6" ht="12.75">
      <c r="A424" t="s">
        <v>418</v>
      </c>
      <c r="B424">
        <v>0.0704</v>
      </c>
      <c r="C424">
        <v>0</v>
      </c>
      <c r="D424" t="s">
        <v>418</v>
      </c>
      <c r="E424">
        <v>0.0648</v>
      </c>
      <c r="F424">
        <v>0</v>
      </c>
    </row>
    <row r="425" spans="1:6" ht="12.75">
      <c r="A425" t="s">
        <v>419</v>
      </c>
      <c r="B425">
        <v>0.1821</v>
      </c>
      <c r="C425">
        <v>0</v>
      </c>
      <c r="D425" t="s">
        <v>419</v>
      </c>
      <c r="E425">
        <v>0.1868</v>
      </c>
      <c r="F425">
        <v>0</v>
      </c>
    </row>
    <row r="426" spans="1:6" ht="12.75">
      <c r="A426" t="s">
        <v>420</v>
      </c>
      <c r="B426">
        <v>0.0815</v>
      </c>
      <c r="C426">
        <v>0</v>
      </c>
      <c r="D426" t="s">
        <v>420</v>
      </c>
      <c r="E426">
        <v>0.0793</v>
      </c>
      <c r="F426">
        <v>0</v>
      </c>
    </row>
    <row r="427" spans="1:6" ht="12.75">
      <c r="A427" t="s">
        <v>421</v>
      </c>
      <c r="B427">
        <v>0.1812</v>
      </c>
      <c r="C427">
        <v>0</v>
      </c>
      <c r="D427" t="s">
        <v>421</v>
      </c>
      <c r="E427">
        <v>0.1777</v>
      </c>
      <c r="F427">
        <v>0</v>
      </c>
    </row>
    <row r="428" spans="1:6" ht="12.75">
      <c r="A428" t="s">
        <v>422</v>
      </c>
      <c r="B428">
        <v>0.0357</v>
      </c>
      <c r="C428">
        <v>0</v>
      </c>
      <c r="D428" t="s">
        <v>422</v>
      </c>
      <c r="E428">
        <v>0.0369</v>
      </c>
      <c r="F428">
        <v>0</v>
      </c>
    </row>
    <row r="429" spans="1:6" ht="12.75">
      <c r="A429" t="s">
        <v>423</v>
      </c>
      <c r="B429">
        <v>0.0472</v>
      </c>
      <c r="C429">
        <v>0</v>
      </c>
      <c r="D429" t="s">
        <v>423</v>
      </c>
      <c r="E429">
        <v>0.0455</v>
      </c>
      <c r="F429">
        <v>0</v>
      </c>
    </row>
    <row r="430" spans="1:6" ht="12.75">
      <c r="A430" t="s">
        <v>424</v>
      </c>
      <c r="B430">
        <v>0.0448</v>
      </c>
      <c r="C430">
        <v>0</v>
      </c>
      <c r="D430" t="s">
        <v>424</v>
      </c>
      <c r="E430">
        <v>0.0462</v>
      </c>
      <c r="F430">
        <v>0</v>
      </c>
    </row>
    <row r="431" spans="1:6" ht="12.75">
      <c r="A431" t="s">
        <v>425</v>
      </c>
      <c r="B431">
        <v>0.033</v>
      </c>
      <c r="C431">
        <v>0</v>
      </c>
      <c r="D431" t="s">
        <v>425</v>
      </c>
      <c r="E431">
        <v>0.0333</v>
      </c>
      <c r="F431">
        <v>0</v>
      </c>
    </row>
    <row r="432" spans="1:6" ht="12.75">
      <c r="A432" t="s">
        <v>426</v>
      </c>
      <c r="B432">
        <v>0.1642</v>
      </c>
      <c r="C432">
        <v>0</v>
      </c>
      <c r="D432" t="s">
        <v>426</v>
      </c>
      <c r="E432">
        <v>0.1618</v>
      </c>
      <c r="F432">
        <v>0</v>
      </c>
    </row>
    <row r="433" spans="1:6" ht="12.75">
      <c r="A433" t="s">
        <v>427</v>
      </c>
      <c r="B433">
        <v>0.1235</v>
      </c>
      <c r="C433">
        <v>0</v>
      </c>
      <c r="D433" t="s">
        <v>427</v>
      </c>
      <c r="E433">
        <v>0.1258</v>
      </c>
      <c r="F433">
        <v>0</v>
      </c>
    </row>
    <row r="434" spans="1:6" ht="12.75">
      <c r="A434" t="s">
        <v>428</v>
      </c>
      <c r="B434">
        <v>0.1085</v>
      </c>
      <c r="C434">
        <v>0</v>
      </c>
      <c r="D434" t="s">
        <v>428</v>
      </c>
      <c r="E434">
        <v>0.1117</v>
      </c>
      <c r="F434">
        <v>0</v>
      </c>
    </row>
    <row r="435" spans="1:6" ht="12.75">
      <c r="A435" t="s">
        <v>429</v>
      </c>
      <c r="B435">
        <v>0.1646</v>
      </c>
      <c r="C435">
        <v>0.1646</v>
      </c>
      <c r="D435" t="s">
        <v>429</v>
      </c>
      <c r="E435">
        <v>0.1678</v>
      </c>
      <c r="F435">
        <v>0.1678</v>
      </c>
    </row>
    <row r="436" spans="1:6" ht="12.75">
      <c r="A436" t="s">
        <v>430</v>
      </c>
      <c r="B436">
        <v>0.192</v>
      </c>
      <c r="C436">
        <v>0</v>
      </c>
      <c r="D436" t="s">
        <v>430</v>
      </c>
      <c r="E436">
        <v>0.195</v>
      </c>
      <c r="F436">
        <v>0</v>
      </c>
    </row>
    <row r="437" spans="1:6" ht="12.75">
      <c r="A437" t="s">
        <v>431</v>
      </c>
      <c r="B437">
        <v>2.2202</v>
      </c>
      <c r="C437">
        <v>0</v>
      </c>
      <c r="D437" t="s">
        <v>431</v>
      </c>
      <c r="E437">
        <v>2.2092</v>
      </c>
      <c r="F437">
        <v>0</v>
      </c>
    </row>
    <row r="438" spans="1:6" ht="12.75">
      <c r="A438" t="s">
        <v>432</v>
      </c>
      <c r="B438">
        <v>0.0733</v>
      </c>
      <c r="C438">
        <v>0</v>
      </c>
      <c r="D438" t="s">
        <v>432</v>
      </c>
      <c r="E438">
        <v>0.0753</v>
      </c>
      <c r="F438">
        <v>0</v>
      </c>
    </row>
    <row r="439" spans="1:6" ht="12.75">
      <c r="A439" t="s">
        <v>433</v>
      </c>
      <c r="B439">
        <v>0.0408</v>
      </c>
      <c r="C439">
        <v>0</v>
      </c>
      <c r="D439" t="s">
        <v>433</v>
      </c>
      <c r="E439">
        <v>0.0414</v>
      </c>
      <c r="F439">
        <v>0</v>
      </c>
    </row>
    <row r="440" spans="1:6" ht="12.75">
      <c r="A440" t="s">
        <v>434</v>
      </c>
      <c r="B440">
        <v>0.0347</v>
      </c>
      <c r="C440">
        <v>0</v>
      </c>
      <c r="D440" t="s">
        <v>434</v>
      </c>
      <c r="E440">
        <v>0.0339</v>
      </c>
      <c r="F440">
        <v>0</v>
      </c>
    </row>
    <row r="441" spans="1:6" ht="12.75">
      <c r="A441" t="s">
        <v>435</v>
      </c>
      <c r="B441">
        <v>0.0294</v>
      </c>
      <c r="C441">
        <v>0</v>
      </c>
      <c r="D441" t="s">
        <v>435</v>
      </c>
      <c r="E441">
        <v>0.0294</v>
      </c>
      <c r="F441">
        <v>0</v>
      </c>
    </row>
    <row r="442" spans="1:6" ht="12.75">
      <c r="A442" t="s">
        <v>436</v>
      </c>
      <c r="B442">
        <v>0.0709</v>
      </c>
      <c r="C442">
        <v>0</v>
      </c>
      <c r="D442" t="s">
        <v>436</v>
      </c>
      <c r="E442">
        <v>0.0701</v>
      </c>
      <c r="F442">
        <v>0</v>
      </c>
    </row>
    <row r="443" spans="1:6" ht="12.75">
      <c r="A443" t="s">
        <v>437</v>
      </c>
      <c r="B443">
        <v>0.0108</v>
      </c>
      <c r="C443">
        <v>0</v>
      </c>
      <c r="D443" t="s">
        <v>437</v>
      </c>
      <c r="E443">
        <v>0.011</v>
      </c>
      <c r="F443">
        <v>0</v>
      </c>
    </row>
    <row r="444" spans="1:6" ht="12.75">
      <c r="A444" t="s">
        <v>438</v>
      </c>
      <c r="B444">
        <v>0.3485</v>
      </c>
      <c r="C444">
        <v>0</v>
      </c>
      <c r="D444" t="s">
        <v>438</v>
      </c>
      <c r="E444">
        <v>0.3539</v>
      </c>
      <c r="F444">
        <v>0</v>
      </c>
    </row>
    <row r="445" spans="1:6" ht="12.75">
      <c r="A445" t="s">
        <v>439</v>
      </c>
      <c r="B445">
        <v>0.0066</v>
      </c>
      <c r="C445">
        <v>0</v>
      </c>
      <c r="D445" t="s">
        <v>439</v>
      </c>
      <c r="E445">
        <v>0.0067</v>
      </c>
      <c r="F445">
        <v>0</v>
      </c>
    </row>
    <row r="446" spans="1:6" ht="12.75">
      <c r="A446" t="s">
        <v>440</v>
      </c>
      <c r="B446">
        <v>0.007</v>
      </c>
      <c r="C446">
        <v>0</v>
      </c>
      <c r="D446" t="s">
        <v>440</v>
      </c>
      <c r="E446">
        <v>0.007</v>
      </c>
      <c r="F446">
        <v>0</v>
      </c>
    </row>
    <row r="447" spans="1:6" ht="12.75">
      <c r="A447" t="s">
        <v>441</v>
      </c>
      <c r="B447">
        <v>0.0403</v>
      </c>
      <c r="C447">
        <v>0</v>
      </c>
      <c r="D447" t="s">
        <v>441</v>
      </c>
      <c r="E447">
        <v>0.0407</v>
      </c>
      <c r="F447">
        <v>0</v>
      </c>
    </row>
    <row r="448" spans="1:6" ht="12.75">
      <c r="A448" t="s">
        <v>442</v>
      </c>
      <c r="B448">
        <v>0.1485</v>
      </c>
      <c r="C448">
        <v>0</v>
      </c>
      <c r="D448" t="s">
        <v>442</v>
      </c>
      <c r="E448">
        <v>0.1543</v>
      </c>
      <c r="F448">
        <v>0</v>
      </c>
    </row>
    <row r="449" spans="1:6" ht="12.75">
      <c r="A449" t="s">
        <v>443</v>
      </c>
      <c r="B449">
        <v>0.0243</v>
      </c>
      <c r="C449">
        <v>0.0243</v>
      </c>
      <c r="D449" t="s">
        <v>443</v>
      </c>
      <c r="E449">
        <v>0.0239</v>
      </c>
      <c r="F449">
        <v>0.0239</v>
      </c>
    </row>
    <row r="450" spans="1:6" ht="12.75">
      <c r="A450" t="s">
        <v>444</v>
      </c>
      <c r="B450">
        <v>0.0335</v>
      </c>
      <c r="C450">
        <v>0</v>
      </c>
      <c r="D450" t="s">
        <v>444</v>
      </c>
      <c r="E450">
        <v>0.0332</v>
      </c>
      <c r="F450">
        <v>0</v>
      </c>
    </row>
    <row r="451" spans="1:6" ht="12.75">
      <c r="A451" t="s">
        <v>445</v>
      </c>
      <c r="B451">
        <v>0.2042</v>
      </c>
      <c r="C451">
        <v>0</v>
      </c>
      <c r="D451" t="s">
        <v>445</v>
      </c>
      <c r="E451">
        <v>0.2052</v>
      </c>
      <c r="F451">
        <v>0</v>
      </c>
    </row>
    <row r="452" spans="1:6" ht="12.75">
      <c r="A452" t="s">
        <v>446</v>
      </c>
      <c r="B452">
        <v>0.1053</v>
      </c>
      <c r="C452">
        <v>0.1053</v>
      </c>
      <c r="D452" t="s">
        <v>446</v>
      </c>
      <c r="E452">
        <v>0.0974</v>
      </c>
      <c r="F452">
        <v>0.0974</v>
      </c>
    </row>
    <row r="453" spans="1:6" ht="12.75">
      <c r="A453" t="s">
        <v>447</v>
      </c>
      <c r="B453">
        <v>0.3348</v>
      </c>
      <c r="C453">
        <v>0</v>
      </c>
      <c r="D453" t="s">
        <v>447</v>
      </c>
      <c r="E453">
        <v>0.3229</v>
      </c>
      <c r="F453">
        <v>0</v>
      </c>
    </row>
    <row r="454" spans="1:6" ht="12.75">
      <c r="A454" t="s">
        <v>448</v>
      </c>
      <c r="B454">
        <v>0.0415</v>
      </c>
      <c r="C454">
        <v>0</v>
      </c>
      <c r="D454" t="s">
        <v>448</v>
      </c>
      <c r="E454">
        <v>0.0427</v>
      </c>
      <c r="F454">
        <v>0</v>
      </c>
    </row>
    <row r="455" spans="1:6" ht="12.75">
      <c r="A455" t="s">
        <v>449</v>
      </c>
      <c r="B455">
        <v>0.0293</v>
      </c>
      <c r="C455">
        <v>0</v>
      </c>
      <c r="D455" t="s">
        <v>449</v>
      </c>
      <c r="E455">
        <v>0.0288</v>
      </c>
      <c r="F455">
        <v>0</v>
      </c>
    </row>
    <row r="456" spans="1:6" ht="12.75">
      <c r="A456" t="s">
        <v>450</v>
      </c>
      <c r="B456">
        <v>0.0377</v>
      </c>
      <c r="C456">
        <v>0</v>
      </c>
      <c r="D456" t="s">
        <v>450</v>
      </c>
      <c r="E456">
        <v>0.0374</v>
      </c>
      <c r="F456">
        <v>0</v>
      </c>
    </row>
    <row r="457" spans="1:6" ht="12.75">
      <c r="A457" t="s">
        <v>451</v>
      </c>
      <c r="B457">
        <v>0.4328</v>
      </c>
      <c r="C457">
        <v>0</v>
      </c>
      <c r="D457" t="s">
        <v>451</v>
      </c>
      <c r="E457">
        <v>0.4362</v>
      </c>
      <c r="F457">
        <v>0</v>
      </c>
    </row>
    <row r="458" spans="1:6" ht="12.75">
      <c r="A458" t="s">
        <v>452</v>
      </c>
      <c r="B458">
        <v>0.3039</v>
      </c>
      <c r="C458">
        <v>0</v>
      </c>
      <c r="D458" t="s">
        <v>452</v>
      </c>
      <c r="E458">
        <v>0.3036</v>
      </c>
      <c r="F458">
        <v>0</v>
      </c>
    </row>
    <row r="459" spans="1:6" ht="12.75">
      <c r="A459" t="s">
        <v>453</v>
      </c>
      <c r="B459">
        <v>0.0234</v>
      </c>
      <c r="C459">
        <v>0</v>
      </c>
      <c r="D459" t="s">
        <v>453</v>
      </c>
      <c r="E459">
        <v>0.0221</v>
      </c>
      <c r="F459">
        <v>0</v>
      </c>
    </row>
    <row r="460" spans="1:6" ht="12.75">
      <c r="A460" t="s">
        <v>454</v>
      </c>
      <c r="B460">
        <v>0.3751</v>
      </c>
      <c r="C460">
        <v>0</v>
      </c>
      <c r="D460" t="s">
        <v>454</v>
      </c>
      <c r="E460">
        <v>0.3668</v>
      </c>
      <c r="F460">
        <v>0</v>
      </c>
    </row>
    <row r="461" spans="1:6" ht="12.75">
      <c r="A461" t="s">
        <v>455</v>
      </c>
      <c r="B461">
        <v>0.0619</v>
      </c>
      <c r="C461">
        <v>0</v>
      </c>
      <c r="D461" t="s">
        <v>455</v>
      </c>
      <c r="E461">
        <v>0.0591</v>
      </c>
      <c r="F461">
        <v>0</v>
      </c>
    </row>
    <row r="462" spans="1:6" ht="12.75">
      <c r="A462" t="s">
        <v>456</v>
      </c>
      <c r="B462">
        <v>0.296</v>
      </c>
      <c r="C462">
        <v>0</v>
      </c>
      <c r="D462" t="s">
        <v>456</v>
      </c>
      <c r="E462">
        <v>0.3031</v>
      </c>
      <c r="F462">
        <v>0</v>
      </c>
    </row>
    <row r="463" spans="1:6" ht="12.75">
      <c r="A463" t="s">
        <v>457</v>
      </c>
      <c r="B463">
        <v>0.6623</v>
      </c>
      <c r="C463">
        <v>0</v>
      </c>
      <c r="D463" t="s">
        <v>457</v>
      </c>
      <c r="E463">
        <v>0.6718</v>
      </c>
      <c r="F463">
        <v>0</v>
      </c>
    </row>
    <row r="464" spans="1:6" ht="12.75">
      <c r="A464" t="s">
        <v>458</v>
      </c>
      <c r="B464">
        <v>0.3927</v>
      </c>
      <c r="C464">
        <v>0</v>
      </c>
      <c r="D464" t="s">
        <v>458</v>
      </c>
      <c r="E464">
        <v>0.3673</v>
      </c>
      <c r="F464">
        <v>0</v>
      </c>
    </row>
    <row r="465" spans="1:6" ht="12.75">
      <c r="A465" t="s">
        <v>459</v>
      </c>
      <c r="B465">
        <v>0.5734</v>
      </c>
      <c r="C465">
        <v>0</v>
      </c>
      <c r="D465" t="s">
        <v>459</v>
      </c>
      <c r="E465">
        <v>0.5818</v>
      </c>
      <c r="F465">
        <v>0</v>
      </c>
    </row>
    <row r="466" spans="1:6" ht="12.75">
      <c r="A466" t="s">
        <v>460</v>
      </c>
      <c r="B466">
        <v>0.0522</v>
      </c>
      <c r="C466">
        <v>0</v>
      </c>
      <c r="D466" t="s">
        <v>460</v>
      </c>
      <c r="E466">
        <v>0.0522</v>
      </c>
      <c r="F466">
        <v>0</v>
      </c>
    </row>
    <row r="467" spans="1:6" ht="12.75">
      <c r="A467" t="s">
        <v>461</v>
      </c>
      <c r="B467">
        <v>0.0726</v>
      </c>
      <c r="C467">
        <v>0</v>
      </c>
      <c r="D467" t="s">
        <v>461</v>
      </c>
      <c r="E467">
        <v>0.0732</v>
      </c>
      <c r="F467">
        <v>0</v>
      </c>
    </row>
    <row r="468" spans="1:6" ht="12.75">
      <c r="A468" t="s">
        <v>462</v>
      </c>
      <c r="B468">
        <v>0.1532</v>
      </c>
      <c r="C468">
        <v>0</v>
      </c>
      <c r="D468" t="s">
        <v>462</v>
      </c>
      <c r="E468">
        <v>0.1564</v>
      </c>
      <c r="F468">
        <v>0</v>
      </c>
    </row>
    <row r="469" spans="1:6" ht="12.75">
      <c r="A469" t="s">
        <v>463</v>
      </c>
      <c r="B469">
        <v>0.134</v>
      </c>
      <c r="C469">
        <v>0</v>
      </c>
      <c r="D469" t="s">
        <v>463</v>
      </c>
      <c r="E469">
        <v>0.1343</v>
      </c>
      <c r="F469">
        <v>0</v>
      </c>
    </row>
    <row r="470" spans="1:6" ht="12.75">
      <c r="A470" t="s">
        <v>464</v>
      </c>
      <c r="B470">
        <v>0.0628</v>
      </c>
      <c r="C470">
        <v>0</v>
      </c>
      <c r="D470" t="s">
        <v>464</v>
      </c>
      <c r="E470">
        <v>0.0649</v>
      </c>
      <c r="F470">
        <v>0</v>
      </c>
    </row>
    <row r="471" spans="1:6" ht="12.75">
      <c r="A471" t="s">
        <v>465</v>
      </c>
      <c r="B471">
        <v>0.0726</v>
      </c>
      <c r="C471">
        <v>0</v>
      </c>
      <c r="D471" t="s">
        <v>465</v>
      </c>
      <c r="E471">
        <v>0.0703</v>
      </c>
      <c r="F471">
        <v>0</v>
      </c>
    </row>
    <row r="472" spans="1:6" ht="12.75">
      <c r="A472" t="s">
        <v>466</v>
      </c>
      <c r="B472">
        <v>0.0571</v>
      </c>
      <c r="C472">
        <v>0.0571</v>
      </c>
      <c r="D472" t="s">
        <v>466</v>
      </c>
      <c r="E472">
        <v>0.0553</v>
      </c>
      <c r="F472">
        <v>0.0553</v>
      </c>
    </row>
    <row r="473" spans="1:6" ht="12.75">
      <c r="A473" t="s">
        <v>467</v>
      </c>
      <c r="B473">
        <v>0.0516</v>
      </c>
      <c r="C473">
        <v>0</v>
      </c>
      <c r="D473" t="s">
        <v>467</v>
      </c>
      <c r="E473">
        <v>0.0478</v>
      </c>
      <c r="F473">
        <v>0</v>
      </c>
    </row>
    <row r="474" spans="1:6" ht="12.75">
      <c r="A474" t="s">
        <v>468</v>
      </c>
      <c r="B474">
        <v>1.2351</v>
      </c>
      <c r="C474">
        <v>0</v>
      </c>
      <c r="D474" t="s">
        <v>468</v>
      </c>
      <c r="E474">
        <v>1.2389</v>
      </c>
      <c r="F474">
        <v>0</v>
      </c>
    </row>
    <row r="475" spans="1:6" ht="12.75">
      <c r="A475" t="s">
        <v>469</v>
      </c>
      <c r="B475">
        <v>0.367</v>
      </c>
      <c r="C475">
        <v>0</v>
      </c>
      <c r="D475" t="s">
        <v>469</v>
      </c>
      <c r="E475">
        <v>0.3706</v>
      </c>
      <c r="F475">
        <v>0</v>
      </c>
    </row>
    <row r="476" spans="1:6" ht="12.75">
      <c r="A476" t="s">
        <v>470</v>
      </c>
      <c r="B476">
        <v>0.0456</v>
      </c>
      <c r="C476">
        <v>0</v>
      </c>
      <c r="D476" t="s">
        <v>470</v>
      </c>
      <c r="E476">
        <v>0.045</v>
      </c>
      <c r="F476">
        <v>0</v>
      </c>
    </row>
    <row r="477" spans="1:6" ht="12.75">
      <c r="A477" t="s">
        <v>471</v>
      </c>
      <c r="B477">
        <v>0.0678</v>
      </c>
      <c r="C477">
        <v>0</v>
      </c>
      <c r="D477" t="s">
        <v>471</v>
      </c>
      <c r="E477">
        <v>0.0674</v>
      </c>
      <c r="F477">
        <v>0</v>
      </c>
    </row>
    <row r="478" spans="1:6" ht="12.75">
      <c r="A478" t="s">
        <v>472</v>
      </c>
      <c r="B478">
        <v>1.0277</v>
      </c>
      <c r="C478">
        <v>0</v>
      </c>
      <c r="D478" t="s">
        <v>472</v>
      </c>
      <c r="E478">
        <v>0.9384</v>
      </c>
      <c r="F478">
        <v>0</v>
      </c>
    </row>
    <row r="479" spans="1:6" ht="12.75">
      <c r="A479" t="s">
        <v>473</v>
      </c>
      <c r="B479">
        <v>0.032</v>
      </c>
      <c r="C479">
        <v>0.032</v>
      </c>
      <c r="D479" t="s">
        <v>473</v>
      </c>
      <c r="E479">
        <v>0.0336</v>
      </c>
      <c r="F479">
        <v>0.0336</v>
      </c>
    </row>
    <row r="480" spans="1:6" ht="12.75">
      <c r="A480" t="s">
        <v>474</v>
      </c>
      <c r="B480">
        <v>0.0515</v>
      </c>
      <c r="C480">
        <v>0</v>
      </c>
      <c r="D480" t="s">
        <v>474</v>
      </c>
      <c r="E480">
        <v>0.0513</v>
      </c>
      <c r="F480">
        <v>0</v>
      </c>
    </row>
    <row r="481" spans="1:6" ht="12.75">
      <c r="A481" t="s">
        <v>475</v>
      </c>
      <c r="B481">
        <v>0.0301</v>
      </c>
      <c r="C481">
        <v>0</v>
      </c>
      <c r="D481" t="s">
        <v>475</v>
      </c>
      <c r="E481">
        <v>0.0304</v>
      </c>
      <c r="F481">
        <v>0</v>
      </c>
    </row>
    <row r="482" spans="1:6" ht="12.75">
      <c r="A482" t="s">
        <v>476</v>
      </c>
      <c r="B482">
        <v>0.0516</v>
      </c>
      <c r="C482">
        <v>0</v>
      </c>
      <c r="D482" t="s">
        <v>476</v>
      </c>
      <c r="E482">
        <v>0.0524</v>
      </c>
      <c r="F482">
        <v>0</v>
      </c>
    </row>
    <row r="483" spans="1:6" ht="12.75">
      <c r="A483" t="s">
        <v>477</v>
      </c>
      <c r="B483">
        <v>0.2627</v>
      </c>
      <c r="C483">
        <v>0</v>
      </c>
      <c r="D483" t="s">
        <v>477</v>
      </c>
      <c r="E483">
        <v>0.2567</v>
      </c>
      <c r="F483">
        <v>0</v>
      </c>
    </row>
    <row r="484" spans="1:6" ht="12.75">
      <c r="A484" t="s">
        <v>478</v>
      </c>
      <c r="B484">
        <v>0.1042</v>
      </c>
      <c r="C484">
        <v>0</v>
      </c>
      <c r="D484" t="s">
        <v>478</v>
      </c>
      <c r="E484">
        <v>0.0983</v>
      </c>
      <c r="F484">
        <v>0</v>
      </c>
    </row>
    <row r="485" spans="1:6" ht="12.75">
      <c r="A485" t="s">
        <v>479</v>
      </c>
      <c r="B485">
        <v>0.1781</v>
      </c>
      <c r="C485">
        <v>0</v>
      </c>
      <c r="D485" t="s">
        <v>479</v>
      </c>
      <c r="E485">
        <v>0.1809</v>
      </c>
      <c r="F485">
        <v>0</v>
      </c>
    </row>
    <row r="486" spans="1:6" ht="12.75">
      <c r="A486" t="s">
        <v>480</v>
      </c>
      <c r="B486">
        <v>1.6108</v>
      </c>
      <c r="C486">
        <v>0</v>
      </c>
      <c r="D486" t="s">
        <v>480</v>
      </c>
      <c r="E486">
        <v>1.6306</v>
      </c>
      <c r="F486">
        <v>0</v>
      </c>
    </row>
    <row r="487" spans="1:6" ht="12.75">
      <c r="A487" t="s">
        <v>481</v>
      </c>
      <c r="B487">
        <v>0.0417</v>
      </c>
      <c r="C487">
        <v>0</v>
      </c>
      <c r="D487" t="s">
        <v>481</v>
      </c>
      <c r="E487">
        <v>0.0424</v>
      </c>
      <c r="F487">
        <v>0</v>
      </c>
    </row>
    <row r="488" spans="1:6" ht="12.75">
      <c r="A488" t="s">
        <v>482</v>
      </c>
      <c r="B488">
        <v>0.0311</v>
      </c>
      <c r="C488">
        <v>0</v>
      </c>
      <c r="D488" t="s">
        <v>482</v>
      </c>
      <c r="E488">
        <v>0.0321</v>
      </c>
      <c r="F488">
        <v>0</v>
      </c>
    </row>
    <row r="489" spans="1:6" ht="12.75">
      <c r="A489" t="s">
        <v>483</v>
      </c>
      <c r="B489">
        <v>0.1244</v>
      </c>
      <c r="C489">
        <v>0</v>
      </c>
      <c r="D489" t="s">
        <v>483</v>
      </c>
      <c r="E489">
        <v>0.1269</v>
      </c>
      <c r="F489">
        <v>0</v>
      </c>
    </row>
    <row r="490" spans="1:6" ht="12.75">
      <c r="A490" t="s">
        <v>484</v>
      </c>
      <c r="B490">
        <v>0.084</v>
      </c>
      <c r="C490">
        <v>0</v>
      </c>
      <c r="D490" t="s">
        <v>484</v>
      </c>
      <c r="E490">
        <v>0.0857</v>
      </c>
      <c r="F490">
        <v>0</v>
      </c>
    </row>
    <row r="491" spans="1:6" ht="12.75">
      <c r="A491" t="s">
        <v>485</v>
      </c>
      <c r="B491">
        <v>0.7919</v>
      </c>
      <c r="C491">
        <v>0</v>
      </c>
      <c r="D491" t="s">
        <v>485</v>
      </c>
      <c r="E491">
        <v>0.8068</v>
      </c>
      <c r="F491">
        <v>0</v>
      </c>
    </row>
    <row r="492" spans="1:6" ht="12.75">
      <c r="A492" t="s">
        <v>486</v>
      </c>
      <c r="B492">
        <v>0.0116</v>
      </c>
      <c r="C492">
        <v>0</v>
      </c>
      <c r="D492" t="s">
        <v>486</v>
      </c>
      <c r="E492">
        <v>0.0113</v>
      </c>
      <c r="F492">
        <v>0</v>
      </c>
    </row>
    <row r="493" spans="1:6" ht="12.75">
      <c r="A493" t="s">
        <v>487</v>
      </c>
      <c r="B493">
        <v>0.0219</v>
      </c>
      <c r="C493">
        <v>0.0219</v>
      </c>
      <c r="D493" t="s">
        <v>487</v>
      </c>
      <c r="E493">
        <v>0.0214</v>
      </c>
      <c r="F493">
        <v>0.0214</v>
      </c>
    </row>
    <row r="494" spans="1:6" ht="12.75">
      <c r="A494" t="s">
        <v>488</v>
      </c>
      <c r="B494">
        <v>0.0359</v>
      </c>
      <c r="C494">
        <v>0</v>
      </c>
      <c r="D494" t="s">
        <v>488</v>
      </c>
      <c r="E494">
        <v>0.0383</v>
      </c>
      <c r="F494">
        <v>0</v>
      </c>
    </row>
    <row r="495" spans="1:6" ht="12.75">
      <c r="A495" t="s">
        <v>489</v>
      </c>
      <c r="B495">
        <v>0.1193</v>
      </c>
      <c r="C495">
        <v>0</v>
      </c>
      <c r="D495" t="s">
        <v>489</v>
      </c>
      <c r="E495">
        <v>0.1176</v>
      </c>
      <c r="F495">
        <v>0</v>
      </c>
    </row>
    <row r="496" spans="1:6" ht="12.75">
      <c r="A496" t="s">
        <v>490</v>
      </c>
      <c r="B496">
        <v>0.0272</v>
      </c>
      <c r="C496">
        <v>0</v>
      </c>
      <c r="D496" t="s">
        <v>490</v>
      </c>
      <c r="E496">
        <v>0.0258</v>
      </c>
      <c r="F496">
        <v>0</v>
      </c>
    </row>
    <row r="497" spans="1:6" ht="12.75">
      <c r="A497" t="s">
        <v>491</v>
      </c>
      <c r="B497">
        <v>0.0777</v>
      </c>
      <c r="C497">
        <v>0.0777</v>
      </c>
      <c r="D497" t="s">
        <v>491</v>
      </c>
      <c r="E497">
        <v>0.0772</v>
      </c>
      <c r="F497">
        <v>0.0772</v>
      </c>
    </row>
    <row r="498" spans="1:6" ht="12.75">
      <c r="A498" t="s">
        <v>492</v>
      </c>
      <c r="B498">
        <v>4.8774</v>
      </c>
      <c r="C498">
        <v>0</v>
      </c>
      <c r="D498" t="s">
        <v>492</v>
      </c>
      <c r="E498">
        <v>4.8958</v>
      </c>
      <c r="F498">
        <v>0</v>
      </c>
    </row>
    <row r="499" spans="1:6" ht="12.75">
      <c r="A499" t="s">
        <v>493</v>
      </c>
      <c r="B499">
        <v>0.0542</v>
      </c>
      <c r="C499">
        <v>0.0542</v>
      </c>
      <c r="D499" t="s">
        <v>493</v>
      </c>
      <c r="E499">
        <v>0.0551</v>
      </c>
      <c r="F499">
        <v>0.0551</v>
      </c>
    </row>
    <row r="500" spans="1:6" ht="12.75">
      <c r="A500" t="s">
        <v>494</v>
      </c>
      <c r="B500">
        <v>0.0577</v>
      </c>
      <c r="C500">
        <v>0</v>
      </c>
      <c r="D500" t="s">
        <v>494</v>
      </c>
      <c r="E500">
        <v>0.0574</v>
      </c>
      <c r="F500">
        <v>0</v>
      </c>
    </row>
    <row r="501" spans="1:6" ht="12.75">
      <c r="A501" t="s">
        <v>495</v>
      </c>
      <c r="B501">
        <v>0.2869</v>
      </c>
      <c r="C501">
        <v>0</v>
      </c>
      <c r="D501" t="s">
        <v>495</v>
      </c>
      <c r="E501">
        <v>0.2796</v>
      </c>
      <c r="F501">
        <v>0</v>
      </c>
    </row>
    <row r="502" spans="1:6" ht="12.75">
      <c r="A502" t="s">
        <v>496</v>
      </c>
      <c r="B502">
        <v>0.2755</v>
      </c>
      <c r="C502">
        <v>0.2755</v>
      </c>
      <c r="D502" t="s">
        <v>496</v>
      </c>
      <c r="E502">
        <v>0.2711</v>
      </c>
      <c r="F502">
        <v>0.2711</v>
      </c>
    </row>
    <row r="503" spans="1:6" ht="12.75">
      <c r="A503" t="s">
        <v>497</v>
      </c>
      <c r="B503">
        <v>0.184</v>
      </c>
      <c r="C503">
        <v>0</v>
      </c>
      <c r="D503" t="s">
        <v>497</v>
      </c>
      <c r="E503">
        <v>0.1848</v>
      </c>
      <c r="F503">
        <v>0</v>
      </c>
    </row>
    <row r="504" spans="1:6" ht="12.75">
      <c r="A504" t="s">
        <v>498</v>
      </c>
      <c r="B504">
        <v>0.0188</v>
      </c>
      <c r="C504">
        <v>0.0188</v>
      </c>
      <c r="D504" t="s">
        <v>498</v>
      </c>
      <c r="E504">
        <v>0.0172</v>
      </c>
      <c r="F504">
        <v>0.0172</v>
      </c>
    </row>
    <row r="505" spans="1:6" ht="12.75">
      <c r="A505" t="s">
        <v>499</v>
      </c>
      <c r="B505">
        <v>0.1132</v>
      </c>
      <c r="C505">
        <v>0</v>
      </c>
      <c r="D505" t="s">
        <v>499</v>
      </c>
      <c r="E505">
        <v>0.1154</v>
      </c>
      <c r="F50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baratz</dc:creator>
  <cp:keywords/>
  <dc:description/>
  <cp:lastModifiedBy>proskean</cp:lastModifiedBy>
  <dcterms:created xsi:type="dcterms:W3CDTF">2009-03-25T15:26:43Z</dcterms:created>
  <dcterms:modified xsi:type="dcterms:W3CDTF">2009-03-25T16:12:42Z</dcterms:modified>
  <cp:category/>
  <cp:version/>
  <cp:contentType/>
  <cp:contentStatus/>
</cp:coreProperties>
</file>